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persons/person.xml" ContentType="application/vnd.ms-excel.perso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readedComments/threadedComment1.xml" ContentType="application/vnd.ms-excel.threadedcomments+xml"/>
  <Override PartName="/xl/comments1.xml" ContentType="application/vnd.openxmlformats-officedocument.spreadsheetml.comment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5" lowestEdited="6" rupBuild="9302"/>
  <s:workbookPr/>
  <s:bookViews>
    <s:workbookView xWindow="810" yWindow="-120" windowWidth="20730" windowHeight="11760"/>
  </s:bookViews>
  <s:sheets>
    <s:sheet name="Бланк" sheetId="3" state="visible" r:id="rId1"/>
  </s:sheets>
  <s:calcPr calcId="144525" iterateDelta="0"/>
</s:workbook>
</file>

<file path=xl/comments1.xml><?xml version="1.0" encoding="utf-8"?>
<s:comments xmlns:s="http://schemas.openxmlformats.org/spreadsheetml/2006/main" xmlns:xr="http://schemas.microsoft.com/office/spreadsheetml/2014/revision">
  <s:authors>
    <s:author/>
    <s:author>tc={9F08D586-9826-413A-8424-16919813C8C7}</s:author>
  </s:authors>
  <s:commentList>
    <s:comment ref="D13" authorId="1" shapeId="0" xr:uid="{9F08D586-9826-413A-8424-16919813C8C7}">
      <s:text>
        <s:t>[Threaded comment]
Your application allows you to read this threaded comment; however, any edits to it will get removed if the file is opened in a latest version of Excel.
Comment:
		Нажмите и выберете вариант обработки
</s:t>
      </s:text>
    </s:comment>
  </s:commentList>
</s:comments>
</file>

<file path=xl/sharedStrings.xml><?xml version="1.0" encoding="utf-8"?>
<s:sst xmlns:s="http://schemas.openxmlformats.org/spreadsheetml/2006/main" count="161" uniqueCount="160">
  <s:si>
    <s:t>Заготовка без кромки</s:t>
  </s:si>
  <s:si>
    <s:t>ГОТОВАЯ ДЕТАЛЬ</s:t>
  </s:si>
  <s:si>
    <s:r>
      <s:rPr>
        <s:rFont val="Arial Cyr"/>
        <s:b val="1"/>
        <s:sz val="18"/>
      </s:rPr>
      <s:t xml:space="preserve">В деталировке </s:t>
    </s:r>
    <s:r>
      <s:rPr>
        <s:rFont val="Arial Cyr"/>
        <s:b val="1"/>
        <s:color rgb="FFFF0000"/>
        <s:sz val="18"/>
      </s:rPr>
      <s:t>ВЫБИРАЮТСЯ</s:t>
    </s:r>
    <s:r>
      <s:rPr>
        <s:rFont val="Arial Cyr"/>
        <s:b val="1"/>
        <s:sz val="18"/>
      </s:rPr>
      <s:t xml:space="preserve"> "Параметры обработки"</s:t>
    </s:r>
  </s:si>
  <s:si>
    <s:t>Ф.И.О.</s:t>
  </s:si>
  <s:si>
    <s:t>Телефон (контактный):</s:t>
  </s:si>
  <s:si>
    <s:t>Текстура материала - по 1-му размеру (длине) по умолчанию!</s:t>
  </s:si>
  <s:si>
    <s:t>Декор материала, код, толщина :</s:t>
  </s:si>
  <s:si>
    <s:r>
      <s:rPr>
        <s:rFont val="Arial Cyr"/>
        <s:b val="1"/>
        <s:i val="1"/>
        <s:sz val="11"/>
      </s:rPr>
      <s:t xml:space="preserve">Важно! Детали с размером </s:t>
    </s:r>
    <s:r>
      <s:rPr>
        <s:rFont val="Arial Cyr"/>
        <s:b val="1"/>
        <s:i val="1"/>
        <s:color rgb="FFFF0000"/>
        <s:sz val="11"/>
      </s:rPr>
      <s:t>менее 60 мм.</s:t>
    </s:r>
    <s:r>
      <s:rPr>
        <s:rFont val="Arial Cyr"/>
        <s:b val="1"/>
        <s:i val="1"/>
        <s:sz val="11"/>
      </s:rPr>
      <s:t>будут закромлены по 2-м коротким и одной длинной стороне!</s:t>
    </s:r>
  </s:si>
  <s:si>
    <s:t>Декор,код, толщина кромки:</s:t>
  </s:si>
  <s:si>
    <s:t>Примечание к заказу:</s:t>
  </s:si>
  <s:si>
    <s:t>Декор</s:t>
  </s:si>
  <s:si>
    <s:t>№</s:t>
  </s:si>
  <s:si>
    <s:t>К-во
(шт)</s:t>
  </s:si>
  <s:si>
    <s:t>паз</s:t>
  </s:si>
  <s:si>
    <s:t>СТОРОНЫ КРОМЛЕНИЯ</s:t>
  </s:si>
  <s:si>
    <s:t>№ эскиза, описание, текстура</s:t>
  </s:si>
  <s:si>
    <s:t>Примечание</s:t>
  </s:si>
  <s:si>
    <s:t>Длина</s:t>
  </s:si>
  <s:si>
    <s:t>Ширина</s:t>
  </s:si>
  <s:si>
    <s:t>Длина 1</s:t>
  </s:si>
  <s:si>
    <s:t>Длина 2</s:t>
  </s:si>
  <s:si>
    <s:t xml:space="preserve">Ширина 1 </s:t>
  </s:si>
  <s:si>
    <s:t>Ширина 2</s:t>
  </s:si>
  <s:si>
    <s:t>Толщина кромки</s:t>
  </s:si>
  <s:si>
    <s:t>Обозначение в таблице</s:t>
  </s:si>
  <s:si>
    <s:t>1</s:t>
  </s:si>
  <s:si>
    <s:t>0,4 мм</s:t>
  </s:si>
  <s:si>
    <s:t>2</s:t>
  </s:si>
  <s:si>
    <s:t>2 мм</s:t>
  </s:si>
  <s:si>
    <s:t>3</s:t>
  </s:si>
  <s:si>
    <s:t>0,4/28 мм</s:t>
  </s:si>
  <s:si>
    <s:t>0,4/28</s:t>
  </s:si>
  <s:si>
    <s:t>4</s:t>
  </s:si>
  <s:si>
    <s:t>64</s:t>
  </s:si>
  <s:si>
    <s:t>2/28 мм</s:t>
  </s:si>
  <s:si>
    <s:t>2/28</s:t>
  </s:si>
  <s:si>
    <s:t>5</s:t>
  </s:si>
  <s:si>
    <s:t>Текстура материала</s:t>
  </s:si>
  <s:si>
    <s:t>По 1-ому разеру по умолчанию</s:t>
  </s:si>
  <s:si>
    <s:t>6</s:t>
  </s:si>
  <s:si>
    <s:t>7</s:t>
  </s:si>
  <s:si>
    <s:t>8</s:t>
  </s:si>
  <s:si>
    <s:t>9</s:t>
  </s:si>
  <s:si>
    <s:t>10</s:t>
  </s:si>
  <s:si>
    <s:t>11</s:t>
  </s:si>
  <s:si>
    <s:t>12</s:t>
  </s:si>
  <s:si>
    <s:t>13</s:t>
  </s:si>
  <s:si>
    <s:t>14</s:t>
  </s:si>
  <s:si>
    <s:t>15</s:t>
  </s:si>
  <s:si>
    <s:t>16</s:t>
  </s:si>
  <s:si>
    <s:t>17</s:t>
  </s:si>
  <s:si>
    <s:t>18</s:t>
  </s:si>
  <s:si>
    <s:t>19</s:t>
  </s:si>
  <s:si>
    <s:t>20</s:t>
  </s:si>
  <s:si>
    <s:t>21</s:t>
  </s:si>
  <s:si>
    <s:t>22</s:t>
  </s:si>
  <s:si>
    <s:t>23</s:t>
  </s:si>
  <s:si>
    <s:t>24</s:t>
  </s:si>
  <s:si>
    <s:t>25</s:t>
  </s:si>
  <s:si>
    <s:t>26</s:t>
  </s:si>
  <s:si>
    <s:t>27</s:t>
  </s:si>
  <s:si>
    <s:t>28</s:t>
  </s:si>
  <s:si>
    <s:t>29</s:t>
  </s:si>
  <s:si>
    <s:t>30</s:t>
  </s:si>
  <s:si>
    <s:t>31</s:t>
  </s:si>
  <s:si>
    <s:t>32</s:t>
  </s:si>
  <s:si>
    <s:t>33</s:t>
  </s:si>
  <s:si>
    <s:t>34</s:t>
  </s:si>
  <s:si>
    <s:t>35</s:t>
  </s:si>
  <s:si>
    <s:t>36</s:t>
  </s:si>
  <s:si>
    <s:t>37</s:t>
  </s:si>
  <s:si>
    <s:t>38</s:t>
  </s:si>
  <s:si>
    <s:t>39</s:t>
  </s:si>
  <s:si>
    <s:t>40</s:t>
  </s:si>
  <s:si>
    <s:t>41</s:t>
  </s:si>
  <s:si>
    <s:t>42</s:t>
  </s:si>
  <s:si>
    <s:t>43</s:t>
  </s:si>
  <s:si>
    <s:t>44</s:t>
  </s:si>
  <s:si>
    <s:t>45</s:t>
  </s:si>
  <s:si>
    <s:t>46</s:t>
  </s:si>
  <s:si>
    <s:t>47</s:t>
  </s:si>
  <s:si>
    <s:t>48</s:t>
  </s:si>
  <s:si>
    <s:t>49</s:t>
  </s:si>
  <s:si>
    <s:t>50</s:t>
  </s:si>
  <s:si>
    <s:t>51</s:t>
  </s:si>
  <s:si>
    <s:t>52</s:t>
  </s:si>
  <s:si>
    <s:t>53</s:t>
  </s:si>
  <s:si>
    <s:t>54</s:t>
  </s:si>
  <s:si>
    <s:t>55</s:t>
  </s:si>
  <s:si>
    <s:t>56</s:t>
  </s:si>
  <s:si>
    <s:t>57</s:t>
  </s:si>
  <s:si>
    <s:t>58</s:t>
  </s:si>
  <s:si>
    <s:t>59</s:t>
  </s:si>
  <s:si>
    <s:t>60</s:t>
  </s:si>
  <s:si>
    <s:t>61</s:t>
  </s:si>
  <s:si>
    <s:t>62</s:t>
  </s:si>
  <s:si>
    <s:t>63</s:t>
  </s:si>
  <s:si>
    <s:t>65</s:t>
  </s:si>
  <s:si>
    <s:t>66</s:t>
  </s:si>
  <s:si>
    <s:t>67</s:t>
  </s:si>
  <s:si>
    <s:t>68</s:t>
  </s:si>
  <s:si>
    <s:t>69</s:t>
  </s:si>
  <s:si>
    <s:t>70</s:t>
  </s:si>
  <s:si>
    <s:t>71</s:t>
  </s:si>
  <s:si>
    <s:t>72</s:t>
  </s:si>
  <s:si>
    <s:t>73</s:t>
  </s:si>
  <s:si>
    <s:t>74</s:t>
  </s:si>
  <s:si>
    <s:t>75</s:t>
  </s:si>
  <s:si>
    <s:t>76</s:t>
  </s:si>
  <s:si>
    <s:t>77</s:t>
  </s:si>
  <s:si>
    <s:t>78</s:t>
  </s:si>
  <s:si>
    <s:t>79</s:t>
  </s:si>
  <s:si>
    <s:t>80</s:t>
  </s:si>
  <s:si>
    <s:t>81</s:t>
  </s:si>
  <s:si>
    <s:t>82</s:t>
  </s:si>
  <s:si>
    <s:t>83</s:t>
  </s:si>
  <s:si>
    <s:t>84</s:t>
  </s:si>
  <s:si>
    <s:t>85</s:t>
  </s:si>
  <s:si>
    <s:t>86</s:t>
  </s:si>
  <s:si>
    <s:t>87</s:t>
  </s:si>
  <s:si>
    <s:t>88</s:t>
  </s:si>
  <s:si>
    <s:t>89</s:t>
  </s:si>
  <s:si>
    <s:t>90</s:t>
  </s:si>
  <s:si>
    <s:t>91</s:t>
  </s:si>
  <s:si>
    <s:t>92</s:t>
  </s:si>
  <s:si>
    <s:t>93</s:t>
  </s:si>
  <s:si>
    <s:t>94</s:t>
  </s:si>
  <s:si>
    <s:t>95</s:t>
  </s:si>
  <s:si>
    <s:t>96</s:t>
  </s:si>
  <s:si>
    <s:t>97</s:t>
  </s:si>
  <s:si>
    <s:t>98</s:t>
  </s:si>
  <s:si>
    <s:t>99</s:t>
  </s:si>
  <s:si>
    <s:t>100</s:t>
  </s:si>
  <s:si>
    <s:t>Общее количество деталей:</s:t>
  </s:si>
  <s:si>
    <s:r>
      <s:rPr>
        <s:rFont val="Arial"/>
        <s:charset val="204"/>
        <s:family val="2"/>
        <s:b val="1"/>
        <s:color rgb="FF000000"/>
        <s:sz val="10"/>
      </s:rPr>
      <s:t>Площадь деталей,м</s:t>
    </s:r>
    <s:r>
      <s:rPr>
        <s:rFont val="Arial"/>
        <s:charset val="204"/>
        <s:family val="2"/>
        <s:b val="1"/>
        <s:color rgb="FF000000"/>
        <s:sz val="10"/>
        <s:vertAlign val="superscript"/>
      </s:rPr>
      <s:t>2</s:t>
    </s:r>
  </s:si>
  <s:si>
    <s:t>ПОГРЕШНОСТЬ В РАЗМЕРАХ ГОТОВЫХ ДЕТАЛЕЙ СОСТАВЛЯЕТ  + / - 1 мм</s:t>
  </s:si>
  <s:si>
    <s:t>Условия обработки и исполнения заказа</s:t>
  </s:si>
  <s:si>
    <s:t>Заказы на изготовление деталей разной толщины и разного цвета  заполняются на отдельных бланках.</s:t>
  </s:si>
  <s:si>
    <s:r>
      <s:rPr>
        <s:rFont val="Arial Cyr"/>
        <s:sz val="11"/>
      </s:rPr>
      <s:t xml:space="preserve">Размеры деталей в таблице указываются:   
</s:t>
    </s:r>
    <s:r>
      <s:rPr>
        <s:rFont val="Arial Cyr"/>
        <s:b val="1"/>
        <s:sz val="11"/>
      </s:rPr>
      <s:t>- ГОТОВАЯ ДЕТАЛЬ</s:t>
    </s:r>
    <s:r>
      <s:rPr>
        <s:rFont val="Arial Cyr"/>
        <s:sz val="11"/>
      </s:rPr>
      <s:t xml:space="preserve">, размеры которой должны получиться в после конечно обработки в кромке;
</s:t>
    </s:r>
    <s:r>
      <s:rPr>
        <s:rFont val="Arial Cyr"/>
        <s:b val="1"/>
        <s:sz val="11"/>
      </s:rPr>
      <s:t>- Заготовка без кромки</s:t>
    </s:r>
    <s:r>
      <s:rPr>
        <s:rFont val="Arial Cyr"/>
        <s:sz val="11"/>
      </s:rPr>
      <s:t>, на которую добавляется вычтенная Заказчиком кромка, чтобы получилась деталь.</s:t>
    </s:r>
  </s:si>
  <s:si>
    <s:t>Размеры под пазы и другие фрезеровки, радиусы, выпилы, указываются на чертежах с учётом вычета толщины кромки. Указываются размеры заготовки. ПАЗ и типовая присадка под петли по умолчанию делается вдоль 1-ого размера (по длине в бланке технического задания).</s:t>
  </s:si>
  <s:si>
    <s:t>Размеры на чертежах с присадкой, указываются с учётом толщины кромки.</s:t>
  </s:si>
  <s:si>
    <s:r>
      <s:rPr>
        <s:rFont val="Arial Cyr"/>
        <s:sz val="11"/>
      </s:rPr>
      <s:t xml:space="preserve">Все </s:t>
    </s:r>
    <s:r>
      <s:rPr>
        <s:rFont val="Arial Cyr"/>
        <s:b val="1"/>
        <s:color rgb="FFFF0000"/>
        <s:sz val="11"/>
      </s:rPr>
      <s:t>изменения в заказе принимаются в первые сутки после оформления заказа</s:t>
    </s:r>
    <s:r>
      <s:rPr>
        <s:rFont val="Arial Cyr"/>
        <s:color rgb="FFFF0000"/>
        <s:sz val="11"/>
      </s:rPr>
      <s:t xml:space="preserve"> </s:t>
    </s:r>
    <s:r>
      <s:rPr>
        <s:rFont val="Arial Cyr"/>
        <s:sz val="11"/>
      </s:rPr>
      <s:t>(касаемо рабочих дней). Если в заказ после оплаты вносятся изменения, то срок изготовления отсчитывается с момента, когда изменения были внесены в заказ.</s:t>
    </s:r>
  </s:si>
  <s:si>
    <s:t>Бесплатное хранение заказа возможно в течение 5 (пяти) рабочих дней, после уведомления заказчика в письменном виде: по эл.почте, смс или мессенджерах о готовности этого заказа. После 5 (пяти) рабочих дней, хранение заказа 1 (один) календарный день - 570 руб.</s:t>
  </s:si>
  <s:si>
    <s:t>Клиент осведомлён, что при заказе деталей со сращиванием, возможен разнотон (разнооттеночность) кромки с пластью материала в заказе.</s:t>
  </s:si>
  <s:si>
    <s:t>Клиент осведомлён, что при кромление деталей из материала с глубоким тиснением,Egger в структурах ST38, ST37, ST33, ST19, возможен задир ламината циклевочным узлом из-за особенностей покрытия и неровности ламината.</s:t>
  </s:si>
  <s:si>
    <s:t>Срок изготовления заказа зависит от наличия материала, и может меняться в зависимости от сложности выполнения работ. Срок изготовления  15 (пятнадцать) рабочих дней. В случае увеличения сроков изготовления клиент будет предупреждён по эл.почте, телефону или сообщением в мессенджере.</s:t>
  </s:si>
  <s:si>
    <s:t>Передача заказа происходит путём подписания УПД (универсального передаточного документа) обеими сторонами.</s:t>
  </s:si>
  <s:si>
    <s:t>Срок исполнения рекламации (замены деталей) от 3 (трёх) до 10 (десяти) рабочих дней в зависимости от наличия используемого материала и сложности работ.</s:t>
  </s:si>
  <s:si>
    <s:t>Стороны освобождаются от ответственности за частичное или полное неисполнение обязательств по настоящему договору, если это неисполнение явилось следствием обстоятельств непреодолимой силы, возникших после заключения договора в результате событий чрезвычайного характера, которые стороны не могли ни предвидеть, ни предотвратить разумными мерами. К обстоятельствам непреодолимой силы относятся события, на которые стороны не могут оказывать влияния и за возникновение которых не несут ответственности, например: стихийные бедствия, чрезвычайные события социального характера (война, массовые беспорядки и т.п.), правительственные постановления или распоряжения государственных органов, делающие невозможным реализацию объекта.</s:t>
  </s:si>
  <s:si>
    <s:t>Срок действия настоящего Приложения устанавливается в один год. Настоящее Приложение к техническому заданию вступает в юридическую силу с момента оплаты заказчиком выставленных ему счетов наличным или безналичным способом. Оплата заказа означает согласие Заказчика с условиями обработки и исполнения заказа.</s:t>
  </s:si>
  <s:si>
    <s:t>Все споры и разногласия, возникающие в процессе исполнения настоящего Приложения, будут, по возможности, разрешаться путем переговоров.</s:t>
  </s:si>
  <s:si>
    <s:t>В случае если стороны не придут к соглашению по спорным вопросам, споры будут переданы на рассмотрение в суд в порядке, предусмотренном действующим законодательством РФ.</s:t>
  </s:si>
  <s:si>
    <s:t>Заказчик, приславший бланк заказа по электронной почте и оплативший заказ дистанционно, по умолчанию соглашается с вышеперечисленными условиями, т.к. электронный документ (в данном случае Техническое задание и Приложение №1) автоматически считается подписанным.</s:t>
  </s:si>
  <s:si>
    <s:t>Детали формы «трапеция» оклеиваются по торцам кромкой 2 мм без претензии к качеству.</s:t>
  </s:si>
  <s:si>
    <s:t>Детали с радиусом или детали криволинейной формы оклеиваются по торцам кромкой 0,4 мм без претензии к качеству.</s:t>
  </s:si>
  <s:si>
    <s:t>В деталях с чертежами на сверление отверстий (присадка отверстий), где не соблюдена система проектирования 32 мм, есть вероятность ошибки в сверлении отверстий. Не читабельные чертежи увеличивают срок изготовления на 2-5 рабочих дней.</s:t>
  </s:si>
  <s:si>
    <s:t>Дата</s:t>
  </s:si>
  <s:si>
    <s:t>Подпись</s:t>
  </s:si>
  <s:si>
    <s:r>
      <s:t xml:space="preserve">В случае обнаружения брака (рекламации) Заказчиком, для выяснения причины необходимо: прислать </s:t>
    </s:r>
    <s:r>
      <s:rPr>
        <s:rFont val="Arimo"/>
        <s:charset val="204"/>
        <s:b val="1"/>
        <s:sz val="11"/>
      </s:rPr>
      <s:t>фотографии бракованных изделий и упаковки</s:t>
    </s:r>
    <s:r>
      <s:rPr>
        <s:rFont val="Arimo"/>
        <s:sz val="11"/>
      </s:rPr>
      <s:t xml:space="preserve"> на электронную почту: Kit-modern@yandex.ru.</s:t>
    </s:r>
    <s:r>
      <s:rPr>
        <s:rFont val="Arimo"/>
        <s:charset val="204"/>
        <s:b val="1"/>
        <s:sz val="11"/>
      </s:rPr>
      <s:t xml:space="preserve"> Срок подачи рекламации не более 10 рабочих дней, с момента получения продукции</s:t>
    </s:r>
    <s:r>
      <s:rPr>
        <s:rFont val="Arimo"/>
        <s:sz val="11"/>
      </s:rPr>
      <s:t>. Заказчику необходимо вернуть бракованные изделия в упаковке и с производственной биркой, в случае, если был самовывоз. Если доставку заказа осуществлял Исполнитель, то детали по рекламации забирает Исполнитель.</s:t>
    </s:r>
  </s:si>
  <s:si>
    <s:t>Компания КитМодерн</s:t>
  </s:si>
</s:sst>
</file>

<file path=xl/styles.xml><?xml version="1.0" encoding="utf-8"?>
<s:styleSheet xmlns:s="http://schemas.openxmlformats.org/spreadsheetml/2006/main" xmlns:x14ac="http://schemas.microsoft.com/office/spreadsheetml/2009/9/ac" xmlns:x14="http://schemas.microsoft.com/office/spreadsheetml/2009/9/main" xmlns:unk1="http://schemas.microsoft.com/office/spreadsheetml/2010/11/main" xmlns:mc="http://schemas.openxmlformats.org/markup-compatibility/2006" xmlns:vyd="http://volga.yandex.com/schemas/document/model" mc:Ignorable="x14ac">
  <s:numFmts count="0"/>
  <s:fonts count="39">
    <s:font>
      <s:name val="Arial"/>
      <s:color rgb="FF000000"/>
      <s:sz val="10"/>
    </s:font>
    <s:font>
      <s:name val="Calibri"/>
      <s:charset val="204"/>
      <s:family val="2"/>
      <s:color rgb="FF000000"/>
      <s:sz val="10"/>
    </s:font>
    <s:font>
      <s:name val="Arial"/>
      <s:charset val="204"/>
      <s:family val="2"/>
      <s:b val="1"/>
      <s:color rgb="FFFFFFFF"/>
      <s:sz val="10"/>
    </s:font>
    <s:font>
      <s:name val="Arimo"/>
      <s:b val="1"/>
      <s:sz val="10"/>
    </s:font>
    <s:font>
      <s:name val="Arimo"/>
      <s:b val="1"/>
      <s:sz val="18"/>
    </s:font>
    <s:font>
      <s:name val="Arimo"/>
      <s:b val="1"/>
      <s:sz val="12"/>
    </s:font>
    <s:font>
      <s:name val="Arial"/>
      <s:charset val="204"/>
      <s:family val="2"/>
      <s:sz val="10"/>
    </s:font>
    <s:font>
      <s:name val="Arimo"/>
      <s:b val="1"/>
      <s:color rgb="FF000000"/>
      <s:sz val="10"/>
    </s:font>
    <s:font>
      <s:name val="Arimo"/>
      <s:b val="1"/>
      <s:i val="1"/>
      <s:sz val="10"/>
    </s:font>
    <s:font>
      <s:name val="Arimo"/>
      <s:b val="1"/>
      <s:i val="1"/>
      <s:sz val="11"/>
    </s:font>
    <s:font>
      <s:name val="Arimo"/>
      <s:b val="1"/>
      <s:i val="1"/>
      <s:sz val="12"/>
    </s:font>
    <s:font>
      <s:name val="Arial"/>
      <s:charset val="204"/>
      <s:family val="2"/>
      <s:b val="1"/>
      <s:sz val="10"/>
    </s:font>
    <s:font>
      <s:name val="Arial"/>
      <s:charset val="204"/>
      <s:family val="2"/>
      <s:b val="1"/>
      <s:color rgb="FFFF0000"/>
      <s:sz val="10"/>
    </s:font>
    <s:font>
      <s:name val="Arimo"/>
      <s:b val="1"/>
      <s:color rgb="FFFF0000"/>
      <s:sz val="12"/>
    </s:font>
    <s:font>
      <s:name val="Arimo"/>
      <s:sz val="8"/>
    </s:font>
    <s:font>
      <s:name val="Arial"/>
      <s:charset val="204"/>
      <s:family val="2"/>
      <s:color rgb="FF000000"/>
      <s:sz val="11"/>
    </s:font>
    <s:font>
      <s:name val="Arial"/>
      <s:charset val="204"/>
      <s:family val="2"/>
      <s:color rgb="FFFF0000"/>
      <s:sz val="10"/>
    </s:font>
    <s:font>
      <s:name val="Arimo"/>
      <s:b val="1"/>
      <s:sz val="8"/>
    </s:font>
    <s:font>
      <s:name val="Arimo"/>
      <s:i val="1"/>
      <s:sz val="8"/>
    </s:font>
    <s:font>
      <s:name val="Arial"/>
      <s:charset val="204"/>
      <s:family val="2"/>
      <s:b val="1"/>
      <s:color rgb="FF000000"/>
      <s:sz val="11"/>
    </s:font>
    <s:font>
      <s:name val="Arimo"/>
      <s:b val="1"/>
      <s:i val="1"/>
      <s:color rgb="FFFF0000"/>
      <s:sz val="11"/>
    </s:font>
    <s:font>
      <s:name val="Arimo"/>
      <s:sz val="11"/>
    </s:font>
    <s:font>
      <s:name val="Arimo"/>
      <s:sz val="26"/>
    </s:font>
    <s:font>
      <s:name val="Arial"/>
      <s:charset val="204"/>
      <s:family val="2"/>
      <s:b val="1"/>
      <s:color rgb="FF000000"/>
      <s:sz val="10"/>
    </s:font>
    <s:font>
      <s:name val="Arimo"/>
      <s:b val="1"/>
      <s:color rgb="FFFF0000"/>
      <s:sz val="16"/>
    </s:font>
    <s:font>
      <s:name val="Arimo"/>
      <s:b val="1"/>
      <s:sz val="11"/>
    </s:font>
    <s:font>
      <s:name val="Arimo"/>
      <s:b val="1"/>
      <s:sz val="16"/>
    </s:font>
    <s:font>
      <s:name val="Arial Cyr"/>
      <s:b val="1"/>
      <s:sz val="18"/>
    </s:font>
    <s:font>
      <s:name val="Arial Cyr"/>
      <s:b val="1"/>
      <s:color rgb="FFFF0000"/>
      <s:sz val="18"/>
    </s:font>
    <s:font>
      <s:name val="Arial Cyr"/>
      <s:b val="1"/>
      <s:i val="1"/>
      <s:sz val="11"/>
    </s:font>
    <s:font>
      <s:name val="Arial Cyr"/>
      <s:b val="1"/>
      <s:i val="1"/>
      <s:color rgb="FFFF0000"/>
      <s:sz val="11"/>
    </s:font>
    <s:font>
      <s:name val="Arial"/>
      <s:charset val="204"/>
      <s:family val="2"/>
      <s:b val="1"/>
      <s:color rgb="FF000000"/>
      <s:sz val="10"/>
      <s:vertAlign val="superscript"/>
    </s:font>
    <s:font>
      <s:name val="Arial Cyr"/>
      <s:sz val="11"/>
    </s:font>
    <s:font>
      <s:name val="Arial Cyr"/>
      <s:b val="1"/>
      <s:sz val="11"/>
    </s:font>
    <s:font>
      <s:name val="Arial Cyr"/>
      <s:b val="1"/>
      <s:color rgb="FFFF0000"/>
      <s:sz val="11"/>
    </s:font>
    <s:font>
      <s:name val="Arial Cyr"/>
      <s:color rgb="FFFF0000"/>
      <s:sz val="11"/>
    </s:font>
    <s:font>
      <s:name val="Arial"/>
      <s:charset val="204"/>
      <s:family val="2"/>
      <s:color rgb="FF000000"/>
      <s:sz val="10"/>
    </s:font>
    <s:font>
      <s:name val="Arimo"/>
      <s:charset val="204"/>
      <s:b val="1"/>
      <s:sz val="11"/>
    </s:font>
    <s:font>
      <s:name val="Arial"/>
      <s:charset val="204"/>
      <s:family val="2"/>
      <s:b val="1"/>
      <s:color rgb="FF000000"/>
      <s:sz val="22"/>
      <s:u val="single"/>
    </s:font>
  </s:fonts>
  <s:fills count="4">
    <s:fill>
      <s:patternFill patternType="none"/>
    </s:fill>
    <s:fill>
      <s:patternFill patternType="gray125"/>
    </s:fill>
    <s:fill>
      <s:patternFill patternType="solid">
        <s:fgColor rgb="FFFFFF00"/>
        <s:bgColor rgb="FFFFFF00"/>
      </s:patternFill>
    </s:fill>
    <s:fill>
      <s:patternFill patternType="solid">
        <s:fgColor rgb="FFC0C0C0"/>
        <s:bgColor rgb="FFC0C0C0"/>
      </s:patternFill>
    </s:fill>
  </s:fills>
  <s:borders count="57">
    <s:border>
      <s:left/>
      <s:right/>
      <s:top/>
      <s:bottom/>
      <s:diagonal/>
    </s:border>
    <s:border>
      <s:left style="medium">
        <s:color rgb="FF000000"/>
      </s:left>
      <s:right/>
      <s:top style="medium">
        <s:color rgb="FF000000"/>
      </s:top>
      <s:bottom style="thin">
        <s:color rgb="FF000000"/>
      </s:bottom>
      <s:diagonal/>
    </s:border>
    <s:border>
      <s:left/>
      <s:right/>
      <s:top style="medium">
        <s:color rgb="FF000000"/>
      </s:top>
      <s:bottom style="thin">
        <s:color rgb="FF000000"/>
      </s:bottom>
      <s:diagonal/>
    </s:border>
    <s:border>
      <s:left/>
      <s:right style="medium">
        <s:color rgb="FF000000"/>
      </s:right>
      <s:top style="medium">
        <s:color rgb="FF000000"/>
      </s:top>
      <s:bottom style="thin">
        <s:color rgb="FF000000"/>
      </s:bottom>
      <s:diagonal/>
    </s:border>
    <s:border>
      <s:left style="medium">
        <s:color rgb="FF000000"/>
      </s:left>
      <s:right/>
      <s:top style="thin">
        <s:color rgb="FF000000"/>
      </s:top>
      <s:bottom style="thin">
        <s:color rgb="FF000000"/>
      </s:bottom>
      <s:diagonal/>
    </s:border>
    <s:border>
      <s:left/>
      <s:right/>
      <s:top style="thin">
        <s:color rgb="FF000000"/>
      </s:top>
      <s:bottom style="thin">
        <s:color rgb="FF000000"/>
      </s:bottom>
      <s:diagonal/>
    </s:border>
    <s:border>
      <s:left/>
      <s:right style="medium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medium">
        <s:color rgb="FF000000"/>
      </s:left>
      <s:right/>
      <s:top style="medium">
        <s:color rgb="FF000000"/>
      </s:top>
      <s:bottom style="medium">
        <s:color rgb="FF000000"/>
      </s:bottom>
      <s:diagonal/>
    </s:border>
    <s:border>
      <s:left/>
      <s:right/>
      <s:top style="medium">
        <s:color rgb="FF000000"/>
      </s:top>
      <s:bottom style="medium">
        <s:color rgb="FF000000"/>
      </s:bottom>
      <s:diagonal/>
    </s:border>
    <s:border>
      <s:left/>
      <s:right style="medium">
        <s:color rgb="FF000000"/>
      </s:right>
      <s:top style="medium">
        <s:color rgb="FF000000"/>
      </s:top>
      <s:bottom style="medium">
        <s:color rgb="FF000000"/>
      </s:bottom>
      <s:diagonal/>
    </s:border>
    <s:border>
      <s:left style="medium">
        <s:color rgb="FF000000"/>
      </s:left>
      <s:right/>
      <s:top style="medium">
        <s:color rgb="FF000000"/>
      </s:top>
      <s:bottom/>
      <s:diagonal/>
    </s:border>
    <s:border>
      <s:left/>
      <s:right/>
      <s:top style="medium">
        <s:color rgb="FF000000"/>
      </s:top>
      <s:bottom/>
      <s:diagonal/>
    </s:border>
    <s:border>
      <s:left/>
      <s:right style="medium">
        <s:color rgb="FF000000"/>
      </s:right>
      <s:top style="medium">
        <s:color rgb="FF000000"/>
      </s:top>
      <s:bottom/>
      <s:diagonal/>
    </s:border>
    <s:border>
      <s:left style="medium">
        <s:color rgb="FF000000"/>
      </s:left>
      <s:right/>
      <s:top style="thin">
        <s:color rgb="FF000000"/>
      </s:top>
      <s:bottom style="medium">
        <s:color rgb="FF000000"/>
      </s:bottom>
      <s:diagonal/>
    </s:border>
    <s:border>
      <s:left/>
      <s:right/>
      <s:top style="thin">
        <s:color rgb="FF000000"/>
      </s:top>
      <s:bottom style="medium">
        <s:color rgb="FF000000"/>
      </s:bottom>
      <s:diagonal/>
    </s:border>
    <s:border>
      <s:left/>
      <s:right style="medium">
        <s:color rgb="FF000000"/>
      </s:right>
      <s:top style="thin">
        <s:color rgb="FF000000"/>
      </s:top>
      <s:bottom style="medium">
        <s:color rgb="FF000000"/>
      </s:bottom>
      <s:diagonal/>
    </s:border>
    <s:border>
      <s:left style="medium">
        <s:color rgb="FF000000"/>
      </s:left>
      <s:right/>
      <s:top/>
      <s:bottom/>
      <s:diagonal/>
    </s:border>
    <s:border>
      <s:left/>
      <s:right style="medium">
        <s:color rgb="FF000000"/>
      </s:right>
      <s:top/>
      <s:bottom/>
      <s:diagonal/>
    </s:border>
    <s:border>
      <s:left style="medium">
        <s:color rgb="FF000000"/>
      </s:left>
      <s:right/>
      <s:top/>
      <s:bottom style="medium">
        <s:color rgb="FF000000"/>
      </s:bottom>
      <s:diagonal/>
    </s:border>
    <s:border>
      <s:left/>
      <s:right/>
      <s:top/>
      <s:bottom style="medium">
        <s:color rgb="FF000000"/>
      </s:bottom>
      <s:diagonal/>
    </s:border>
    <s:border>
      <s:left/>
      <s:right style="medium">
        <s:color rgb="FF000000"/>
      </s:right>
      <s:top/>
      <s:bottom style="medium">
        <s:color rgb="FF000000"/>
      </s:bottom>
      <s:diagonal/>
    </s:border>
    <s:border>
      <s:left style="medium">
        <s:color rgb="FF000000"/>
      </s:left>
      <s:right/>
      <s:top style="medium">
        <s:color rgb="FF000000"/>
      </s:top>
      <s:bottom/>
      <s:diagonal/>
    </s:border>
    <s:border>
      <s:left style="medium">
        <s:color rgb="FF000000"/>
      </s:left>
      <s:right style="medium">
        <s:color rgb="FF000000"/>
      </s:right>
      <s:top style="medium">
        <s:color rgb="FF000000"/>
      </s:top>
      <s:bottom/>
      <s:diagonal/>
    </s:border>
    <s:border>
      <s:left/>
      <s:right/>
      <s:top style="medium">
        <s:color rgb="FF000000"/>
      </s:top>
      <s:bottom/>
      <s:diagonal/>
    </s:border>
    <s:border>
      <s:left style="medium">
        <s:color rgb="FF000000"/>
      </s:left>
      <s:right/>
      <s:top/>
      <s:bottom style="medium">
        <s:color rgb="FF000000"/>
      </s:bottom>
      <s:diagonal/>
    </s:border>
    <s:border>
      <s:left style="medium">
        <s:color rgb="FF000000"/>
      </s:left>
      <s:right style="medium">
        <s:color rgb="FF000000"/>
      </s:right>
      <s:top/>
      <s:bottom style="medium">
        <s:color rgb="FF000000"/>
      </s:bottom>
      <s:diagonal/>
    </s:border>
    <s:border>
      <s:left/>
      <s:right style="medium">
        <s:color rgb="FF000000"/>
      </s:right>
      <s:top style="medium">
        <s:color rgb="FF000000"/>
      </s:top>
      <s:bottom style="medium">
        <s:color rgb="FF000000"/>
      </s:bottom>
      <s:diagonal/>
    </s:border>
    <s:border>
      <s:left style="medium">
        <s:color rgb="FF000000"/>
      </s:left>
      <s:right style="medium">
        <s:color rgb="FF000000"/>
      </s:right>
      <s:top style="medium">
        <s:color rgb="FF000000"/>
      </s:top>
      <s:bottom style="medium">
        <s:color rgb="FF000000"/>
      </s:bottom>
      <s:diagonal/>
    </s:border>
    <s:border>
      <s:left/>
      <s:right/>
      <s:top/>
      <s:bottom style="medium">
        <s:color rgb="FF000000"/>
      </s:bottom>
      <s:diagonal/>
    </s:border>
    <s:border>
      <s:left/>
      <s:right style="thin">
        <s:color rgb="FF000000"/>
      </s:right>
      <s:top style="medium">
        <s:color rgb="FF000000"/>
      </s:top>
      <s:bottom style="thin">
        <s:color rgb="FF000000"/>
      </s:bottom>
      <s:diagonal/>
    </s:border>
    <s:border>
      <s:left style="thin">
        <s:color rgb="FF000000"/>
      </s:left>
      <s:right/>
      <s:top style="medium">
        <s:color rgb="FF000000"/>
      </s:top>
      <s:bottom style="thin">
        <s:color rgb="FF000000"/>
      </s:bottom>
      <s:diagonal/>
    </s:border>
    <s:border>
      <s:left style="medium">
        <s:color rgb="FF000000"/>
      </s:left>
      <s:right style="thin">
        <s:color rgb="FF000000"/>
      </s:right>
      <s:top/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/>
      <s:bottom style="thin">
        <s:color rgb="FF000000"/>
      </s:bottom>
      <s:diagonal/>
    </s:border>
    <s:border>
      <s:left style="thin">
        <s:color rgb="FF000000"/>
      </s:left>
      <s:right style="medium">
        <s:color rgb="FF000000"/>
      </s:right>
      <s:top/>
      <s:bottom style="thin">
        <s:color rgb="FF000000"/>
      </s:bottom>
      <s:diagonal/>
    </s:border>
    <s:border>
      <s:left/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/>
      <s:top style="thin">
        <s:color rgb="FF000000"/>
      </s:top>
      <s:bottom style="thin">
        <s:color rgb="FF000000"/>
      </s:bottom>
      <s:diagonal/>
    </s:border>
    <s:border>
      <s:left style="medium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medium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medium">
        <s:color rgb="FF000000"/>
      </s:left>
      <s:right/>
      <s:top style="thin">
        <s:color rgb="FF000000"/>
      </s:top>
      <s:bottom/>
      <s:diagonal/>
    </s:border>
    <s:border>
      <s:left/>
      <s:right/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 style="thin">
        <s:color rgb="FF000000"/>
      </s:left>
      <s:right/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  <s:border>
      <s:left style="thin">
        <s:color rgb="FF000000"/>
      </s:left>
      <s:right/>
      <s:top style="thin">
        <s:color rgb="FF000000"/>
      </s:top>
      <s:bottom style="medium">
        <s:color rgb="FF000000"/>
      </s:bottom>
      <s:diagonal/>
    </s:border>
    <s:border>
      <s:left style="thin">
        <s:color rgb="FF000000"/>
      </s:left>
      <s:right/>
      <s:top/>
      <s:bottom/>
      <s:diagonal/>
    </s:border>
    <s:border>
      <s:left/>
      <s:right style="thin">
        <s:color rgb="FF000000"/>
      </s:right>
      <s:top/>
      <s:bottom/>
      <s:diagonal/>
    </s:border>
    <s:border>
      <s:left style="thin">
        <s:color rgb="FF000000"/>
      </s:left>
      <s:right/>
      <s:top/>
      <s:bottom style="thin">
        <s:color rgb="FF000000"/>
      </s:bottom>
      <s:diagonal/>
    </s:border>
    <s:border>
      <s:left/>
      <s:right/>
      <s:top/>
      <s:bottom style="thin">
        <s:color rgb="FF000000"/>
      </s:bottom>
      <s:diagonal/>
    </s:border>
    <s:border>
      <s:left/>
      <s:right style="thin">
        <s:color rgb="FF000000"/>
      </s:right>
      <s:top/>
      <s:bottom style="thin">
        <s:color rgb="FF000000"/>
      </s:bottom>
      <s:diagonal/>
    </s:border>
    <s:border>
      <s:left style="thin">
        <s:color rgb="FF000000"/>
      </s:left>
      <s:right style="medium">
        <s:color rgb="FF000000"/>
      </s:right>
      <s:top style="thin">
        <s:color rgb="FF000000"/>
      </s:top>
      <s:bottom/>
      <s:diagonal/>
    </s:border>
    <s:border>
      <s:left style="thin">
        <s:color rgb="FF000000"/>
      </s:left>
      <s:right style="medium">
        <s:color rgb="FF000000"/>
      </s:right>
      <s:top/>
      <s:bottom/>
      <s:diagonal/>
    </s:border>
    <s:border>
      <s:left/>
      <s:right style="thin">
        <s:color rgb="FF000000"/>
      </s:right>
      <s:top style="thin">
        <s:color rgb="FF000000"/>
      </s:top>
      <s:bottom style="medium">
        <s:color rgb="FF000000"/>
      </s:bottom>
      <s:diagonal/>
    </s:border>
    <s:border>
      <s:left style="thin">
        <s:color rgb="FF000000"/>
      </s:left>
      <s:right style="medium">
        <s:color rgb="FF000000"/>
      </s:right>
      <s:top/>
      <s:bottom style="medium">
        <s:color rgb="FF000000"/>
      </s:bottom>
      <s:diagonal/>
    </s:border>
    <s:border>
      <s:left style="medium">
        <s:color rgb="FF000000"/>
      </s:left>
      <s:right style="thin">
        <s:color rgb="FF000000"/>
      </s:right>
      <s:top style="thin">
        <s:color rgb="FF000000"/>
      </s:top>
      <s:bottom style="medium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medium">
        <s:color rgb="FF000000"/>
      </s:bottom>
      <s:diagonal/>
    </s:border>
    <s:border>
      <s:left style="thin">
        <s:color rgb="FF000000"/>
      </s:left>
      <s:right style="medium">
        <s:color rgb="FF000000"/>
      </s:right>
      <s:top style="thin">
        <s:color rgb="FF000000"/>
      </s:top>
      <s:bottom style="medium">
        <s:color rgb="FF000000"/>
      </s:bottom>
      <s:diagonal/>
    </s:border>
  </s:borders>
  <s:cellStyleXfs count="1">
    <s:xf numFmtId="0" fontId="0" fillId="0" borderId="0"/>
  </s:cellStyleXfs>
  <s:cellXfs count="114">
    <s:xf numFmtId="0" fontId="0" fillId="0" borderId="0" xfId="0"/>
    <s:xf numFmtId="0" fontId="1" fillId="0" borderId="0" xfId="0" applyFont="1"/>
    <s:xf numFmtId="49" fontId="0" fillId="0" borderId="0" xfId="0" applyNumberFormat="1"/>
    <s:xf numFmtId="49" fontId="2" fillId="0" borderId="0" xfId="0" applyNumberFormat="1" applyFont="1"/>
    <s:xf numFmtId="0" fontId="0" fillId="0" borderId="0" xfId="0" applyAlignment="1">
      <s:alignment horizontal="center" vertical="center" wrapText="1" mc:Ignorable="vyd"/>
    </s:xf>
    <s:xf numFmtId="49" fontId="11" fillId="3" borderId="26" xfId="0" applyNumberFormat="1" applyFont="1" applyFill="1" applyBorder="1" applyAlignment="1">
      <s:alignment horizontal="center" vertical="center" mc:Ignorable="vyd"/>
    </s:xf>
    <s:xf numFmtId="49" fontId="11" fillId="3" borderId="27" xfId="0" applyNumberFormat="1" applyFont="1" applyFill="1" applyBorder="1" applyAlignment="1">
      <s:alignment horizontal="center" vertical="center" mc:Ignorable="vyd"/>
    </s:xf>
    <s:xf numFmtId="49" fontId="11" fillId="3" borderId="27" xfId="0" applyNumberFormat="1" applyFont="1" applyFill="1" applyBorder="1" applyAlignment="1">
      <s:alignment vertical="center" mc:Ignorable="vyd"/>
    </s:xf>
    <s:xf numFmtId="49" fontId="0" fillId="0" borderId="31" xfId="0" applyNumberFormat="1" applyBorder="1" applyAlignment="1">
      <s:alignment horizontal="left" vertical="center" mc:Ignorable="vyd"/>
    </s:xf>
    <s:xf numFmtId="49" fontId="0" fillId="0" borderId="32" xfId="0" applyNumberFormat="1" applyBorder="1" applyAlignment="1">
      <s:alignment horizontal="center" vertical="center" mc:Ignorable="vyd"/>
    </s:xf>
    <s:xf numFmtId="49" fontId="15" fillId="0" borderId="32" xfId="0" applyNumberFormat="1" applyFont="1" applyBorder="1" applyAlignment="1">
      <s:alignment horizontal="center" vertical="center" mc:Ignorable="vyd"/>
    </s:xf>
    <s:xf numFmtId="49" fontId="0" fillId="0" borderId="33" xfId="0" applyNumberFormat="1" applyBorder="1" applyAlignment="1">
      <s:alignment horizontal="center" vertical="center" mc:Ignorable="vyd"/>
    </s:xf>
    <s:xf numFmtId="49" fontId="16" fillId="0" borderId="0" xfId="0" applyNumberFormat="1" applyFont="1" applyAlignment="1">
      <s:alignment horizontal="center" vertical="center" mc:Ignorable="vyd"/>
    </s:xf>
    <s:xf numFmtId="49" fontId="0" fillId="3" borderId="36" xfId="0" applyNumberFormat="1" applyFill="1" applyBorder="1" applyAlignment="1">
      <s:alignment horizontal="left" vertical="center" mc:Ignorable="vyd"/>
    </s:xf>
    <s:xf numFmtId="49" fontId="0" fillId="3" borderId="37" xfId="0" applyNumberFormat="1" applyFill="1" applyBorder="1" applyAlignment="1">
      <s:alignment horizontal="center" vertical="center" mc:Ignorable="vyd"/>
    </s:xf>
    <s:xf numFmtId="49" fontId="0" fillId="3" borderId="38" xfId="0" applyNumberFormat="1" applyFill="1" applyBorder="1" applyAlignment="1">
      <s:alignment horizontal="center" vertical="center" mc:Ignorable="vyd"/>
    </s:xf>
    <s:xf numFmtId="49" fontId="0" fillId="0" borderId="36" xfId="0" applyNumberFormat="1" applyBorder="1" applyAlignment="1">
      <s:alignment horizontal="left" vertical="center" mc:Ignorable="vyd"/>
    </s:xf>
    <s:xf numFmtId="49" fontId="0" fillId="0" borderId="37" xfId="0" applyNumberFormat="1" applyBorder="1" applyAlignment="1">
      <s:alignment horizontal="center" vertical="center" mc:Ignorable="vyd"/>
    </s:xf>
    <s:xf numFmtId="49" fontId="0" fillId="0" borderId="38" xfId="0" applyNumberFormat="1" applyBorder="1" applyAlignment="1">
      <s:alignment horizontal="center" vertical="center" mc:Ignorable="vyd"/>
    </s:xf>
    <s:xf numFmtId="49" fontId="19" fillId="0" borderId="32" xfId="0" applyNumberFormat="1" applyFont="1" applyBorder="1" applyAlignment="1">
      <s:alignment horizontal="center" vertical="center" mc:Ignorable="vyd"/>
    </s:xf>
    <s:xf numFmtId="0" fontId="21" fillId="0" borderId="0" xfId="0" applyFont="1"/>
    <s:xf numFmtId="49" fontId="0" fillId="3" borderId="54" xfId="0" applyNumberFormat="1" applyFill="1" applyBorder="1" applyAlignment="1">
      <s:alignment horizontal="left" vertical="center" mc:Ignorable="vyd"/>
    </s:xf>
    <s:xf numFmtId="49" fontId="0" fillId="3" borderId="55" xfId="0" applyNumberFormat="1" applyFill="1" applyBorder="1" applyAlignment="1">
      <s:alignment horizontal="center" vertical="center" mc:Ignorable="vyd"/>
    </s:xf>
    <s:xf numFmtId="49" fontId="0" fillId="3" borderId="56" xfId="0" applyNumberFormat="1" applyFill="1" applyBorder="1" applyAlignment="1">
      <s:alignment horizontal="center" vertical="center" mc:Ignorable="vyd"/>
    </s:xf>
    <s:xf numFmtId="49" fontId="3" fillId="0" borderId="20" xfId="0" applyNumberFormat="1" applyFont="1" applyBorder="1" applyAlignment="1">
      <s:alignment horizontal="center" vertical="center" mc:Ignorable="vyd"/>
    </s:xf>
    <s:xf numFmtId="0" fontId="16" fillId="0" borderId="0" xfId="0" applyFont="1"/>
    <s:xf numFmtId="49" fontId="11" fillId="0" borderId="27" xfId="0" applyNumberFormat="1" applyFont="1" applyBorder="1" applyAlignment="1">
      <s:alignment horizontal="center" mc:Ignorable="vyd"/>
    </s:xf>
    <s:xf numFmtId="0" fontId="25" fillId="0" borderId="0" xfId="0" applyFont="1" applyAlignment="1">
      <s:alignment horizontal="center" mc:Ignorable="vyd"/>
    </s:xf>
    <s:xf numFmtId="0" fontId="21" fillId="0" borderId="37" xfId="0" applyFont="1" applyBorder="1" applyAlignment="1">
      <s:alignment vertical="center" mc:Ignorable="vyd"/>
    </s:xf>
    <s:xf numFmtId="0" fontId="15" fillId="0" borderId="0" xfId="0" applyFont="1" applyAlignment="1">
      <s:alignment horizontal="center" vertical="center" mc:Ignorable="vyd"/>
    </s:xf>
    <s:xf numFmtId="0" fontId="21" fillId="0" borderId="35" xfId="0" applyFont="1" applyBorder="1" applyAlignment="1">
      <s:alignment horizontal="left" vertical="top" wrapText="1" mc:Ignorable="vyd"/>
    </s:xf>
    <s:xf numFmtId="0" fontId="6" fillId="0" borderId="5" xfId="0" applyFont="1" applyBorder="1"/>
    <s:xf numFmtId="0" fontId="6" fillId="0" borderId="34" xfId="0" applyFont="1" applyBorder="1"/>
    <s:xf numFmtId="0" fontId="25" fillId="0" borderId="0" xfId="0" applyFont="1" applyAlignment="1">
      <s:alignment horizontal="center" mc:Ignorable="vyd"/>
    </s:xf>
    <s:xf numFmtId="0" fontId="0" fillId="0" borderId="0" xfId="0"/>
    <s:xf numFmtId="14" fontId="25" fillId="0" borderId="48" xfId="0" applyNumberFormat="1" applyFont="1" applyBorder="1" applyAlignment="1">
      <s:alignment horizontal="center" vertical="center" mc:Ignorable="vyd"/>
    </s:xf>
    <s:xf numFmtId="0" fontId="6" fillId="0" borderId="48" xfId="0" applyFont="1" applyBorder="1"/>
    <s:xf numFmtId="0" fontId="25" fillId="0" borderId="48" xfId="0" applyFont="1" applyBorder="1" applyAlignment="1">
      <s:alignment horizontal="center" mc:Ignorable="vyd"/>
    </s:xf>
    <s:xf numFmtId="0" fontId="0" fillId="0" borderId="5" xfId="0" applyBorder="1"/>
    <s:xf numFmtId="0" fontId="0" fillId="0" borderId="34" xfId="0" applyBorder="1"/>
    <s:xf numFmtId="0" fontId="3" fillId="0" borderId="7" xfId="0" applyFont="1" applyBorder="1" applyAlignment="1">
      <s:alignment horizontal="center" vertical="center" mc:Ignorable="vyd"/>
    </s:xf>
    <s:xf numFmtId="0" fontId="6" fillId="0" borderId="9" xfId="0" applyFont="1" applyBorder="1"/>
    <s:xf numFmtId="49" fontId="23" fillId="0" borderId="7" xfId="0" applyNumberFormat="1" applyFont="1" applyBorder="1" applyAlignment="1">
      <s:alignment horizontal="center" mc:Ignorable="vyd"/>
    </s:xf>
    <s:xf numFmtId="0" fontId="24" fillId="0" borderId="0" xfId="0" applyFont="1" applyAlignment="1">
      <s:alignment horizontal="center" mc:Ignorable="vyd"/>
    </s:xf>
    <s:xf numFmtId="0" fontId="26" fillId="0" borderId="0" xfId="0" applyFont="1" applyAlignment="1">
      <s:alignment horizontal="center" vertical="center" mc:Ignorable="vyd"/>
    </s:xf>
    <s:xf numFmtId="0" fontId="17" fillId="0" borderId="4" xfId="0" applyFont="1" applyBorder="1" applyAlignment="1">
      <s:alignment horizontal="center" vertical="center" mc:Ignorable="vyd"/>
    </s:xf>
    <s:xf numFmtId="49" fontId="18" fillId="0" borderId="35" xfId="0" applyNumberFormat="1" applyFont="1" applyBorder="1" applyAlignment="1">
      <s:alignment horizontal="center" vertical="center" mc:Ignorable="vyd"/>
    </s:xf>
    <s:xf numFmtId="0" fontId="6" fillId="0" borderId="6" xfId="0" applyFont="1" applyBorder="1"/>
    <s:xf numFmtId="0" fontId="17" fillId="0" borderId="39" xfId="0" applyFont="1" applyBorder="1" applyAlignment="1">
      <s:alignment horizontal="center" vertical="center" mc:Ignorable="vyd"/>
    </s:xf>
    <s:xf numFmtId="0" fontId="6" fillId="0" borderId="40" xfId="0" applyFont="1" applyBorder="1"/>
    <s:xf numFmtId="0" fontId="6" fillId="0" borderId="41" xfId="0" applyFont="1" applyBorder="1"/>
    <s:xf numFmtId="49" fontId="18" fillId="0" borderId="42" xfId="0" applyNumberFormat="1" applyFont="1" applyBorder="1" applyAlignment="1">
      <s:alignment horizontal="center" vertical="center" mc:Ignorable="vyd"/>
    </s:xf>
    <s:xf numFmtId="0" fontId="6" fillId="0" borderId="43" xfId="0" applyFont="1" applyBorder="1"/>
    <s:xf numFmtId="0" fontId="17" fillId="0" borderId="13" xfId="0" applyFont="1" applyBorder="1" applyAlignment="1">
      <s:alignment horizontal="center" vertical="center" mc:Ignorable="vyd"/>
    </s:xf>
    <s:xf numFmtId="0" fontId="6" fillId="0" borderId="14" xfId="0" applyFont="1" applyBorder="1"/>
    <s:xf numFmtId="0" fontId="18" fillId="0" borderId="44" xfId="0" applyFont="1" applyBorder="1" applyAlignment="1">
      <s:alignment horizontal="center" vertical="center" mc:Ignorable="vyd"/>
    </s:xf>
    <s:xf numFmtId="0" fontId="6" fillId="0" borderId="15" xfId="0" applyFont="1" applyBorder="1"/>
    <s:xf numFmtId="0" fontId="20" fillId="0" borderId="42" xfId="0" applyFont="1" applyBorder="1" applyAlignment="1">
      <s:alignment horizontal="center" vertical="center" wrapText="1" mc:Ignorable="vyd"/>
    </s:xf>
    <s:xf numFmtId="0" fontId="6" fillId="0" borderId="45" xfId="0" applyFont="1" applyBorder="1"/>
    <s:xf numFmtId="0" fontId="6" fillId="0" borderId="46" xfId="0" applyFont="1" applyBorder="1"/>
    <s:xf numFmtId="0" fontId="6" fillId="0" borderId="47" xfId="0" applyFont="1" applyBorder="1"/>
    <s:xf numFmtId="0" fontId="6" fillId="0" borderId="49" xfId="0" applyFont="1" applyBorder="1"/>
    <s:xf numFmtId="0" fontId="21" fillId="0" borderId="1" xfId="0" applyFont="1" applyBorder="1" applyAlignment="1">
      <s:alignment horizontal="center" mc:Ignorable="vyd"/>
    </s:xf>
    <s:xf numFmtId="0" fontId="6" fillId="0" borderId="2" xfId="0" applyFont="1" applyBorder="1"/>
    <s:xf numFmtId="0" fontId="6" fillId="0" borderId="3" xfId="0" applyFont="1" applyBorder="1"/>
    <s:xf numFmtId="0" fontId="0" fillId="0" borderId="4" xfId="0" applyBorder="1" applyAlignment="1">
      <s:alignment horizontal="center" mc:Ignorable="vyd"/>
    </s:xf>
    <s:xf numFmtId="0" fontId="0" fillId="0" borderId="35" xfId="0" applyBorder="1" applyAlignment="1">
      <s:alignment horizontal="center" mc:Ignorable="vyd"/>
    </s:xf>
    <s:xf numFmtId="0" fontId="22" fillId="0" borderId="50" xfId="0" applyFont="1" applyBorder="1" applyAlignment="1">
      <s:alignment horizontal="center" vertical="center" mc:Ignorable="vyd"/>
    </s:xf>
    <s:xf numFmtId="0" fontId="6" fillId="0" borderId="51" xfId="0" applyFont="1" applyBorder="1"/>
    <s:xf numFmtId="0" fontId="6" fillId="0" borderId="53" xfId="0" applyFont="1" applyBorder="1"/>
    <s:xf numFmtId="0" fontId="21" fillId="0" borderId="4" xfId="0" applyFont="1" applyBorder="1" applyAlignment="1">
      <s:alignment horizontal="center" mc:Ignorable="vyd"/>
    </s:xf>
    <s:xf numFmtId="0" fontId="21" fillId="0" borderId="35" xfId="0" applyFont="1" applyBorder="1" applyAlignment="1">
      <s:alignment horizontal="center" mc:Ignorable="vyd"/>
    </s:xf>
    <s:xf numFmtId="0" fontId="0" fillId="0" borderId="13" xfId="0" applyBorder="1" applyAlignment="1">
      <s:alignment horizontal="center" mc:Ignorable="vyd"/>
    </s:xf>
    <s:xf numFmtId="0" fontId="6" fillId="0" borderId="52" xfId="0" applyFont="1" applyBorder="1"/>
    <s:xf numFmtId="0" fontId="0" fillId="0" borderId="44" xfId="0" applyBorder="1" applyAlignment="1">
      <s:alignment horizontal="center" mc:Ignorable="vyd"/>
    </s:xf>
    <s:xf numFmtId="0" fontId="14" fillId="0" borderId="1" xfId="0" applyFont="1" applyBorder="1" applyAlignment="1">
      <s:alignment horizontal="center" vertical="center" mc:Ignorable="vyd"/>
    </s:xf>
    <s:xf numFmtId="0" fontId="6" fillId="0" borderId="29" xfId="0" applyFont="1" applyBorder="1"/>
    <s:xf numFmtId="0" fontId="14" fillId="0" borderId="30" xfId="0" applyFont="1" applyBorder="1" applyAlignment="1">
      <s:alignment horizontal="center" vertical="center" mc:Ignorable="vyd"/>
    </s:xf>
    <s:xf numFmtId="0" fontId="18" fillId="0" borderId="35" xfId="0" applyFont="1" applyBorder="1" applyAlignment="1">
      <s:alignment horizontal="center" vertical="center" mc:Ignorable="vyd"/>
    </s:xf>
    <s:xf numFmtId="0" fontId="18" fillId="0" borderId="42" xfId="0" applyFont="1" applyBorder="1" applyAlignment="1">
      <s:alignment horizontal="center" vertical="center" mc:Ignorable="vyd"/>
    </s:xf>
    <s:xf numFmtId="49" fontId="12" fillId="3" borderId="7" xfId="0" applyNumberFormat="1" applyFont="1" applyFill="1" applyBorder="1" applyAlignment="1">
      <s:alignment horizontal="center" mc:Ignorable="vyd"/>
    </s:xf>
    <s:xf numFmtId="0" fontId="6" fillId="0" borderId="8" xfId="0" applyFont="1" applyBorder="1"/>
    <s:xf numFmtId="49" fontId="7" fillId="2" borderId="7" xfId="0" applyNumberFormat="1" applyFont="1" applyFill="1" applyBorder="1" applyAlignment="1">
      <s:alignment horizontal="center" vertical="center" shrinkToFit="1" mc:Ignorable="vyd"/>
    </s:xf>
    <s:xf numFmtId="0" fontId="8" fillId="0" borderId="4" xfId="0" applyFont="1" applyBorder="1" applyAlignment="1">
      <s:alignment horizontal="left" vertical="center" mc:Ignorable="vyd"/>
    </s:xf>
    <s:xf numFmtId="0" fontId="8" fillId="0" borderId="4" xfId="0" applyFont="1" applyBorder="1" applyAlignment="1">
      <s:alignment horizontal="center" vertical="center" mc:Ignorable="vyd"/>
    </s:xf>
    <s:xf numFmtId="49" fontId="9" fillId="2" borderId="10" xfId="0" applyNumberFormat="1" applyFont="1" applyFill="1" applyBorder="1" applyAlignment="1">
      <s:alignment horizontal="center" vertical="center" shrinkToFit="1" mc:Ignorable="vyd"/>
    </s:xf>
    <s:xf numFmtId="0" fontId="6" fillId="0" borderId="11" xfId="0" applyFont="1" applyBorder="1"/>
    <s:xf numFmtId="0" fontId="6" fillId="0" borderId="12" xfId="0" applyFont="1" applyBorder="1"/>
    <s:xf numFmtId="0" fontId="6" fillId="0" borderId="16" xfId="0" applyFont="1" applyBorder="1"/>
    <s:xf numFmtId="0" fontId="6" fillId="0" borderId="17" xfId="0" applyFont="1" applyBorder="1"/>
    <s:xf numFmtId="0" fontId="6" fillId="0" borderId="18" xfId="0" applyFont="1" applyBorder="1"/>
    <s:xf numFmtId="0" fontId="6" fillId="0" borderId="19" xfId="0" applyFont="1" applyBorder="1"/>
    <s:xf numFmtId="0" fontId="6" fillId="0" borderId="20" xfId="0" applyFont="1" applyBorder="1"/>
    <s:xf numFmtId="0" fontId="8" fillId="0" borderId="13" xfId="0" applyFont="1" applyBorder="1" applyAlignment="1">
      <s:alignment horizontal="left" vertical="center" mc:Ignorable="vyd"/>
    </s:xf>
    <s:xf numFmtId="0" fontId="8" fillId="0" borderId="13" xfId="0" applyFont="1" applyBorder="1" applyAlignment="1">
      <s:alignment horizontal="center" vertical="center" mc:Ignorable="vyd"/>
    </s:xf>
    <s:xf numFmtId="0" fontId="10" fillId="0" borderId="18" xfId="0" applyFont="1" applyBorder="1" applyAlignment="1">
      <s:alignment horizontal="center" wrapText="1" mc:Ignorable="vyd"/>
    </s:xf>
    <s:xf numFmtId="0" fontId="36" fillId="0" borderId="7" xfId="0" applyFont="1" applyBorder="1" applyAlignment="1">
      <s:alignment horizontal="center" vertical="center" wrapText="1" mc:Ignorable="vyd"/>
    </s:xf>
    <s:xf numFmtId="49" fontId="11" fillId="3" borderId="21" xfId="0" applyNumberFormat="1" applyFont="1" applyFill="1" applyBorder="1" applyAlignment="1">
      <s:alignment horizontal="center" vertical="center" mc:Ignorable="vyd"/>
    </s:xf>
    <s:xf numFmtId="0" fontId="6" fillId="0" borderId="24" xfId="0" applyFont="1" applyBorder="1"/>
    <s:xf numFmtId="49" fontId="11" fillId="3" borderId="22" xfId="0" applyNumberFormat="1" applyFont="1" applyFill="1" applyBorder="1" applyAlignment="1">
      <s:alignment horizontal="center" vertical="center" mc:Ignorable="vyd"/>
    </s:xf>
    <s:xf numFmtId="0" fontId="6" fillId="0" borderId="25" xfId="0" applyFont="1" applyBorder="1"/>
    <s:xf numFmtId="49" fontId="11" fillId="3" borderId="22" xfId="0" applyNumberFormat="1" applyFont="1" applyFill="1" applyBorder="1" applyAlignment="1">
      <s:alignment horizontal="center" vertical="center" wrapText="1" mc:Ignorable="vyd"/>
    </s:xf>
    <s:xf numFmtId="49" fontId="12" fillId="2" borderId="7" xfId="0" applyNumberFormat="1" applyFont="1" applyFill="1" applyBorder="1" applyAlignment="1">
      <s:alignment horizontal="center" vertical="center" mc:Ignorable="vyd"/>
    </s:xf>
    <s:xf numFmtId="49" fontId="11" fillId="3" borderId="23" xfId="0" applyNumberFormat="1" applyFont="1" applyFill="1" applyBorder="1" applyAlignment="1">
      <s:alignment horizontal="center" vertical="center" mc:Ignorable="vyd"/>
    </s:xf>
    <s:xf numFmtId="0" fontId="6" fillId="0" borderId="28" xfId="0" applyFont="1" applyBorder="1"/>
    <s:xf numFmtId="0" fontId="12" fillId="3" borderId="22" xfId="0" applyFont="1" applyFill="1" applyBorder="1" applyAlignment="1">
      <s:alignment horizontal="center" vertical="center" wrapText="1" mc:Ignorable="vyd"/>
    </s:xf>
    <s:xf numFmtId="0" fontId="13" fillId="0" borderId="7" xfId="0" applyFont="1" applyBorder="1" applyAlignment="1">
      <s:alignment horizontal="center" vertical="center" mc:Ignorable="vyd"/>
    </s:xf>
    <s:xf numFmtId="0" fontId="0" fillId="0" borderId="0" xfId="0" applyAlignment="1">
      <s:alignment horizontal="left" wrapText="1" mc:Ignorable="vyd"/>
    </s:xf>
    <s:xf numFmtId="0" fontId="4" fillId="0" borderId="0" xfId="0" applyFont="1" applyAlignment="1">
      <s:alignment horizontal="center" vertical="center" mc:Ignorable="vyd"/>
    </s:xf>
    <s:xf numFmtId="0" fontId="5" fillId="0" borderId="1" xfId="0" applyFont="1" applyBorder="1" applyAlignment="1">
      <s:alignment horizontal="left" mc:Ignorable="vyd"/>
    </s:xf>
    <s:xf numFmtId="0" fontId="5" fillId="0" borderId="1" xfId="0" applyFont="1" applyBorder="1" applyAlignment="1">
      <s:alignment horizontal="center" mc:Ignorable="vyd"/>
    </s:xf>
    <s:xf numFmtId="0" fontId="5" fillId="0" borderId="4" xfId="0" applyFont="1" applyBorder="1" applyAlignment="1">
      <s:alignment horizontal="left" mc:Ignorable="vyd"/>
    </s:xf>
    <s:xf numFmtId="0" fontId="5" fillId="0" borderId="4" xfId="0" applyFont="1" applyBorder="1" applyAlignment="1">
      <s:alignment horizontal="center" mc:Ignorable="vyd"/>
    </s:xf>
    <s:xf numFmtId="0" fontId="38" fillId="0" borderId="0" xfId="0" applyFont="1" applyAlignment="1">
      <s:alignment horizontal="center" vertical="center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persons/person.xml" Type="http://schemas.microsoft.com/office/2017/10/relationships/person" Id="rId5"/><Relationship Target="worksheets/sheet1.xml" Type="http://schemas.openxmlformats.org/officeDocument/2006/relationships/worksheet" Id="rId1"/></Relationships>
</file>

<file path=xl/drawings/_rels/drawing1.xml.rels><?xml version="1.0" 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14="http://schemas.microsoft.com/office/drawing/2010/main" xmlns:r="http://schemas.openxmlformats.org/officeDocument/2006/relationships" xmlns:a="http://schemas.openxmlformats.org/drawingml/2006/main" xmlns:xdr="http://schemas.openxmlformats.org/drawingml/2006/spreadsheetDrawing">
  <xdr:oneCellAnchor editAs="oneCell">
    <xdr:from>
      <xdr:col>0</xdr:col>
      <xdr:colOff>0</xdr:colOff>
      <xdr:row>0</xdr:row>
      <xdr:rowOff>0</xdr:rowOff>
    </xdr:from>
    <xdr:to>
      <xdr:col>0</xdr:col>
      <xdr:colOff>100</xdr:colOff>
      <xdr:row>5</xdr:row>
      <xdr:rowOff>0</xdr:rowOff>
    </xdr:to>
    <xdr:ext cx="952500" cy="952500"/>
    <xdr:pic>
      <xdr:nvPicPr>
        <xdr:cNvPr id="2" name="Рисунок 1"/>
        <xdr:cNvPicPr>
          <a:picLocks noChangeAspect="1"/>
        </xdr:cNvPicPr>
      </xdr:nvPicPr>
      <xdr:blipFill>
        <a:blip cstate="print"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 bwMode="auto"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persons/person.xml><?xml version="1.0" encoding="utf-8"?>
<sc:personList xmlns:sc="http://schemas.microsoft.com/office/spreadsheetml/2018/threadedcomments">
  <sc:person displayName="-" id="{642C318F-EA72-4827-8621-88E452CE408C}" providerId="None"/>
</s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sc:ThreadedComments xmlns:sc="http://schemas.microsoft.com/office/spreadsheetml/2018/threadedcomments">
  <sc:threadedComment ref="D13" personId="{642C318F-EA72-4827-8621-88E452CE408C}" id="{9F08D586-9826-413A-8424-16919813C8C7}">
    <sc:text>Нажмите и выберете вариант обработки</sc:text>
  </sc:threadedComment>
</sc:ThreadedComments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Relationship Target="../drawings/drawing1.xml" Type="http://schemas.openxmlformats.org/officeDocument/2006/relationships/drawing" Id="rId2"/><Relationship Target="../drawings/vmlDrawing1.vml" Type="http://schemas.openxmlformats.org/officeDocument/2006/relationships/vmlDrawing" Id="rId3"/><Relationship Target="../threadedComments/threadedComment1.xml" Type="http://schemas.microsoft.com/office/2017/10/relationships/threadedComment" Id="rId4"/><Relationship Target="../comments1.xml" Type="http://schemas.openxmlformats.org/officeDocument/2006/relationships/comments" Id="rId5"/></Relationships>
</file>

<file path=xl/worksheets/sheet1.xml><?xml version="1.0" encoding="utf-8"?>
<s:worksheet xmlns:s="http://schemas.openxmlformats.org/spreadsheetml/2006/main" xmlns:r="http://schemas.openxmlformats.org/officeDocument/2006/relationships" xmlns:vyd="http://volga.yandex.com/schemas/document/model" xmlns:mc="http://schemas.openxmlformats.org/markup-compatibility/2006" xmlns:x14ac="http://schemas.microsoft.com/office/spreadsheetml/2009/9/ac" mc:Ignorable="x14ac">
  <s:dimension ref="A1:R144"/>
  <s:sheetViews>
    <s:sheetView tabSelected="0" workbookViewId="0">
      <s:selection activeCell="P15" sqref="P15:R15"/>
    </s:sheetView>
  </s:sheetViews>
  <s:sheetFormatPr defaultColWidth="14.426" defaultRowHeight="15" customHeight="1"/>
  <s:cols>
    <s:col min="1" max="1" width="25.711" customWidth="1"/>
    <s:col min="2" max="2" width="5.711" customWidth="1"/>
    <s:col min="3" max="3" width="6.855" customWidth="1"/>
    <s:col min="4" max="4" width="10.855" customWidth="1"/>
    <s:col min="5" max="5" width="10.426" customWidth="1"/>
    <s:col min="6" max="6" width="4.141" customWidth="1"/>
    <s:col min="7" max="7" width="8.426" customWidth="1"/>
    <s:col min="8" max="8" width="10.285" customWidth="1"/>
    <s:col min="9" max="9" width="10.57" customWidth="1"/>
    <s:col min="10" max="10" width="10" customWidth="1"/>
    <s:col min="11" max="11" width="31.285" customWidth="1"/>
    <s:col min="12" max="12" width="15.141" customWidth="1"/>
    <s:col min="13" max="18" width="8" customWidth="1"/>
  </s:cols>
  <s:sheetData>
    <s:row r="1" spans="1:18" ht="12.75" customHeight="1">
      <s:c r="A1" s="107"/>
      <s:c r="B1" s="34"/>
      <s:c r="C1" s="34"/>
      <s:c r="D1" s="34"/>
      <s:c r="E1" s="1"/>
      <s:c r="F1" s="2"/>
      <s:c r="G1" s="2"/>
      <s:c r="H1" s="2"/>
      <s:c r="I1" s="2"/>
      <s:c r="J1" s="2"/>
    </s:row>
    <s:row r="2" spans="1:18" ht="12.75" customHeight="1">
      <s:c r="A2" s="113" t="s">
        <s:v>159</s:v>
      </s:c>
      <s:c r="B2" s="113"/>
      <s:c r="C2" s="113"/>
      <s:c r="D2" s="113"/>
      <s:c r="E2" s="113"/>
      <s:c r="F2" s="113"/>
      <s:c r="G2" s="113"/>
      <s:c r="H2" s="113"/>
      <s:c r="I2" s="113"/>
      <s:c r="J2" s="113"/>
      <s:c r="K2" s="113"/>
      <s:c r="L2" s="3" t="s">
        <s:v>0</s:v>
      </s:c>
    </s:row>
    <s:row r="3" spans="1:18" ht="12.75" customHeight="1">
      <s:c r="A3" s="113"/>
      <s:c r="B3" s="113"/>
      <s:c r="C3" s="113"/>
      <s:c r="D3" s="113"/>
      <s:c r="E3" s="113"/>
      <s:c r="F3" s="113"/>
      <s:c r="G3" s="113"/>
      <s:c r="H3" s="113"/>
      <s:c r="I3" s="113"/>
      <s:c r="J3" s="113"/>
      <s:c r="K3" s="113"/>
      <s:c r="L3" s="3" t="s">
        <s:v>1</s:v>
      </s:c>
    </s:row>
    <s:row r="4" spans="1:18" ht="12.75" customHeight="1">
      <s:c r="A4" s="113"/>
      <s:c r="B4" s="113"/>
      <s:c r="C4" s="113"/>
      <s:c r="D4" s="113"/>
      <s:c r="E4" s="113"/>
      <s:c r="F4" s="113"/>
      <s:c r="G4" s="113"/>
      <s:c r="H4" s="113"/>
      <s:c r="I4" s="113"/>
      <s:c r="J4" s="113"/>
      <s:c r="K4" s="113"/>
    </s:row>
    <s:row r="5" spans="1:18" ht="24" customHeight="1" thickBot="1">
      <s:c r="A5" s="108" t="s">
        <s:v>2</s:v>
      </s:c>
      <s:c r="B5" s="34"/>
      <s:c r="C5" s="34"/>
      <s:c r="D5" s="34"/>
      <s:c r="E5" s="34"/>
      <s:c r="F5" s="34"/>
      <s:c r="G5" s="34"/>
      <s:c r="H5" s="34"/>
      <s:c r="I5" s="34"/>
      <s:c r="J5" s="34"/>
      <s:c r="K5" s="34"/>
    </s:row>
    <s:row r="6" spans="1:18" ht="16.5" customHeight="1" thickBot="1">
      <s:c r="A6" s="109" t="s">
        <s:v>3</s:v>
      </s:c>
      <s:c r="B6" s="63"/>
      <s:c r="C6" s="63"/>
      <s:c r="D6" s="110"/>
      <s:c r="E6" s="63"/>
      <s:c r="F6" s="63"/>
      <s:c r="G6" s="63"/>
      <s:c r="H6" s="63"/>
      <s:c r="I6" s="63"/>
      <s:c r="J6" s="63"/>
      <s:c r="K6" s="64"/>
    </s:row>
    <s:row r="7" spans="1:18" ht="16.5" customHeight="1" thickBot="1">
      <s:c r="A7" s="111" t="s">
        <s:v>4</s:v>
      </s:c>
      <s:c r="B7" s="31"/>
      <s:c r="C7" s="31"/>
      <s:c r="D7" s="112"/>
      <s:c r="E7" s="31"/>
      <s:c r="F7" s="31"/>
      <s:c r="G7" s="31"/>
      <s:c r="H7" s="31"/>
      <s:c r="I7" s="31"/>
      <s:c r="J7" s="31"/>
      <s:c r="K7" s="47"/>
      <s:c r="M7" s="82" t="s">
        <s:v>5</s:v>
      </s:c>
      <s:c r="N7" s="81"/>
      <s:c r="O7" s="81"/>
      <s:c r="P7" s="81"/>
      <s:c r="Q7" s="81"/>
      <s:c r="R7" s="41"/>
    </s:row>
    <s:row r="8" spans="1:18" ht="14.25" customHeight="1">
      <s:c r="A8" s="83" t="s">
        <s:v>6</s:v>
      </s:c>
      <s:c r="B8" s="31"/>
      <s:c r="C8" s="31"/>
      <s:c r="D8" s="84"/>
      <s:c r="E8" s="31"/>
      <s:c r="F8" s="31"/>
      <s:c r="G8" s="31"/>
      <s:c r="H8" s="31"/>
      <s:c r="I8" s="31"/>
      <s:c r="J8" s="31"/>
      <s:c r="K8" s="47"/>
      <s:c r="M8" s="85" t="s">
        <s:v>7</s:v>
      </s:c>
      <s:c r="N8" s="86"/>
      <s:c r="O8" s="86"/>
      <s:c r="P8" s="86"/>
      <s:c r="Q8" s="86"/>
      <s:c r="R8" s="87"/>
    </s:row>
    <s:row r="9" spans="1:18" ht="12.75" customHeight="1" thickBot="1">
      <s:c r="A9" s="93" t="s">
        <s:v>8</s:v>
      </s:c>
      <s:c r="B9" s="54"/>
      <s:c r="C9" s="54"/>
      <s:c r="D9" s="94"/>
      <s:c r="E9" s="54"/>
      <s:c r="F9" s="54"/>
      <s:c r="G9" s="54"/>
      <s:c r="H9" s="54"/>
      <s:c r="I9" s="54"/>
      <s:c r="J9" s="54"/>
      <s:c r="K9" s="56"/>
      <s:c r="M9" s="88"/>
      <s:c r="N9" s="34"/>
      <s:c r="O9" s="34"/>
      <s:c r="P9" s="34"/>
      <s:c r="Q9" s="34"/>
      <s:c r="R9" s="89"/>
    </s:row>
    <s:row r="10" spans="1:18" ht="15" customHeight="1" thickBot="1">
      <s:c r="A10" s="95" t="s">
        <s:v>9</s:v>
      </s:c>
      <s:c r="B10" s="91"/>
      <s:c r="C10" s="91"/>
      <s:c r="D10" s="91"/>
      <s:c r="E10" s="91"/>
      <s:c r="F10" s="91"/>
      <s:c r="G10" s="91"/>
      <s:c r="H10" s="91"/>
      <s:c r="I10" s="91"/>
      <s:c r="J10" s="91"/>
      <s:c r="K10" s="92"/>
      <s:c r="M10" s="88"/>
      <s:c r="N10" s="34"/>
      <s:c r="O10" s="34"/>
      <s:c r="P10" s="34"/>
      <s:c r="Q10" s="34"/>
      <s:c r="R10" s="89"/>
    </s:row>
    <s:row r="11" spans="1:18" ht="53.25" customHeight="1" thickBot="1">
      <s:c r="A11" s="96"/>
      <s:c r="B11" s="81"/>
      <s:c r="C11" s="81"/>
      <s:c r="D11" s="81"/>
      <s:c r="E11" s="81"/>
      <s:c r="F11" s="81"/>
      <s:c r="G11" s="81"/>
      <s:c r="H11" s="81"/>
      <s:c r="I11" s="81"/>
      <s:c r="J11" s="81"/>
      <s:c r="K11" s="41"/>
      <s:c r="M11" s="90"/>
      <s:c r="N11" s="91"/>
      <s:c r="O11" s="91"/>
      <s:c r="P11" s="91"/>
      <s:c r="Q11" s="91"/>
      <s:c r="R11" s="92"/>
    </s:row>
    <s:row r="12" spans="1:18" ht="24.75" customHeight="1" thickBot="1">
      <s:c r="A12" s="4"/>
      <s:c r="B12" s="4"/>
      <s:c r="C12" s="4"/>
      <s:c r="D12" s="4"/>
      <s:c r="E12" s="4"/>
      <s:c r="F12" s="4"/>
      <s:c r="G12" s="4"/>
      <s:c r="H12" s="4"/>
      <s:c r="I12" s="4"/>
      <s:c r="J12" s="4"/>
    </s:row>
    <s:row r="13" spans="1:18" ht="13.5" customHeight="1" thickBot="1">
      <s:c r="A13" s="97" t="s">
        <s:v>10</s:v>
      </s:c>
      <s:c r="B13" s="99" t="s">
        <s:v>11</s:v>
      </s:c>
      <s:c r="C13" s="101" t="s">
        <s:v>12</s:v>
      </s:c>
      <s:c r="D13" s="102" t="s">
        <s:v>1</s:v>
      </s:c>
      <s:c r="E13" s="41"/>
      <s:c r="F13" s="103" t="s">
        <s:v>13</s:v>
      </s:c>
      <s:c r="G13" s="80" t="s">
        <s:v>14</s:v>
      </s:c>
      <s:c r="H13" s="81"/>
      <s:c r="I13" s="81"/>
      <s:c r="J13" s="41"/>
      <s:c r="K13" s="105" t="s">
        <s:v>15</s:v>
      </s:c>
      <s:c r="M13" s="106" t="s">
        <s:v>16</s:v>
      </s:c>
      <s:c r="N13" s="81"/>
      <s:c r="O13" s="81"/>
      <s:c r="P13" s="81"/>
      <s:c r="Q13" s="81"/>
      <s:c r="R13" s="41"/>
    </s:row>
    <s:row r="14" spans="1:18" ht="15" customHeight="1" thickBot="1">
      <s:c r="A14" s="98"/>
      <s:c r="B14" s="100"/>
      <s:c r="C14" s="100"/>
      <s:c r="D14" s="5" t="s">
        <s:v>17</s:v>
      </s:c>
      <s:c r="E14" s="6" t="s">
        <s:v>18</s:v>
      </s:c>
      <s:c r="F14" s="104"/>
      <s:c r="G14" s="7" t="s">
        <s:v>19</s:v>
      </s:c>
      <s:c r="H14" s="7" t="s">
        <s:v>20</s:v>
      </s:c>
      <s:c r="I14" s="7" t="s">
        <s:v>21</s:v>
      </s:c>
      <s:c r="J14" s="7" t="s">
        <s:v>22</s:v>
      </s:c>
      <s:c r="K14" s="100"/>
      <s:c r="M14" s="75" t="s">
        <s:v>23</s:v>
      </s:c>
      <s:c r="N14" s="63"/>
      <s:c r="O14" s="76"/>
      <s:c r="P14" s="77" t="s">
        <s:v>24</s:v>
      </s:c>
      <s:c r="Q14" s="63"/>
      <s:c r="R14" s="64"/>
    </s:row>
    <s:row r="15" spans="1:18" ht="15.75" customHeight="1">
      <s:c r="A15" s="8"/>
      <s:c r="B15" s="9" t="s">
        <s:v>25</s:v>
      </s:c>
      <s:c r="C15" s="9"/>
      <s:c r="D15" s="9"/>
      <s:c r="E15" s="9"/>
      <s:c r="F15" s="9"/>
      <s:c r="G15" s="9"/>
      <s:c r="H15" s="9"/>
      <s:c r="I15" s="10"/>
      <s:c r="J15" s="9"/>
      <s:c r="K15" s="11"/>
      <s:c r="L15" s="12">
        <s:f>D15/1000*E15/1000*C15</s:f>
        <s:v>0</s:v>
      </s:c>
      <s:c r="M15" s="45" t="s">
        <s:v>26</s:v>
      </s:c>
      <s:c r="N15" s="31"/>
      <s:c r="O15" s="32"/>
      <s:c r="P15" s="78">
        <s:v>0.4</s:v>
      </s:c>
      <s:c r="Q15" s="31"/>
      <s:c r="R15" s="47"/>
    </s:row>
    <s:row r="16" spans="1:18" ht="14.25" customHeight="1">
      <s:c r="A16" s="13"/>
      <s:c r="B16" s="14" t="s">
        <s:v>27</s:v>
      </s:c>
      <s:c r="C16" s="14"/>
      <s:c r="D16" s="14"/>
      <s:c r="E16" s="14"/>
      <s:c r="F16" s="14"/>
      <s:c r="G16" s="14"/>
      <s:c r="H16" s="14"/>
      <s:c r="I16" s="14"/>
      <s:c r="J16" s="14"/>
      <s:c r="K16" s="15"/>
      <s:c r="L16" s="12">
        <s:f>D16/1000*E16/1000*C16</s:f>
        <s:v>0</s:v>
      </s:c>
      <s:c r="M16" s="48" t="s">
        <s:v>28</s:v>
      </s:c>
      <s:c r="N16" s="49"/>
      <s:c r="O16" s="50"/>
      <s:c r="P16" s="79">
        <s:v>2</s:v>
      </s:c>
      <s:c r="Q16" s="49"/>
      <s:c r="R16" s="52"/>
    </s:row>
    <s:row r="17" spans="1:18" ht="14.25" customHeight="1">
      <s:c r="A17" s="16"/>
      <s:c r="B17" s="17" t="s">
        <s:v>29</s:v>
      </s:c>
      <s:c r="C17" s="17"/>
      <s:c r="D17" s="17"/>
      <s:c r="E17" s="17"/>
      <s:c r="F17" s="17"/>
      <s:c r="G17" s="17"/>
      <s:c r="H17" s="17"/>
      <s:c r="I17" s="17"/>
      <s:c r="J17" s="17"/>
      <s:c r="K17" s="18"/>
      <s:c r="L17" s="12">
        <s:f>D17/1000*E17/1000*C17</s:f>
        <s:v>0</s:v>
      </s:c>
      <s:c r="M17" s="45" t="s">
        <s:v>30</s:v>
      </s:c>
      <s:c r="N17" s="31"/>
      <s:c r="O17" s="32"/>
      <s:c r="P17" s="46" t="s">
        <s:v>31</s:v>
      </s:c>
      <s:c r="Q17" s="31"/>
      <s:c r="R17" s="47"/>
    </s:row>
    <s:row r="18" spans="1:18" ht="12.75" customHeight="1">
      <s:c r="A18" s="13"/>
      <s:c r="B18" s="14" t="s">
        <s:v>32</s:v>
      </s:c>
      <s:c r="C18" s="14"/>
      <s:c r="D18" s="14"/>
      <s:c r="E18" s="14"/>
      <s:c r="F18" s="14"/>
      <s:c r="G18" s="14"/>
      <s:c r="H18" s="14"/>
      <s:c r="I18" s="14"/>
      <s:c r="J18" s="14"/>
      <s:c r="K18" s="15"/>
      <s:c r="L18" s="12">
        <s:f>D18/1000*E18/1000*C18</s:f>
        <s:v>0</s:v>
      </s:c>
      <s:c r="M18" s="48" t="s">
        <s:v>34</s:v>
      </s:c>
      <s:c r="N18" s="49"/>
      <s:c r="O18" s="50"/>
      <s:c r="P18" s="51" t="s">
        <s:v>35</s:v>
      </s:c>
      <s:c r="Q18" s="49"/>
      <s:c r="R18" s="52"/>
    </s:row>
    <s:row r="19" spans="1:18" ht="14.25" customHeight="1" thickBot="1">
      <s:c r="A19" s="8"/>
      <s:c r="B19" s="9" t="s">
        <s:v>36</s:v>
      </s:c>
      <s:c r="C19" s="9"/>
      <s:c r="D19" s="9"/>
      <s:c r="E19" s="9"/>
      <s:c r="F19" s="9"/>
      <s:c r="G19" s="9"/>
      <s:c r="H19" s="9"/>
      <s:c r="I19" s="19"/>
      <s:c r="J19" s="9"/>
      <s:c r="K19" s="11"/>
      <s:c r="L19" s="12">
        <s:f>D19/1000*E19/1000*C19</s:f>
        <s:v>0</s:v>
      </s:c>
      <s:c r="M19" s="53" t="s">
        <s:v>37</s:v>
      </s:c>
      <s:c r="N19" s="54"/>
      <s:c r="O19" s="54"/>
      <s:c r="P19" s="55" t="s">
        <s:v>38</s:v>
      </s:c>
      <s:c r="Q19" s="54"/>
      <s:c r="R19" s="56"/>
    </s:row>
    <s:row r="20" spans="1:18" ht="15.75" customHeight="1">
      <s:c r="A20" s="13"/>
      <s:c r="B20" s="14" t="s">
        <s:v>39</s:v>
      </s:c>
      <s:c r="C20" s="14"/>
      <s:c r="D20" s="14"/>
      <s:c r="E20" s="14"/>
      <s:c r="F20" s="14"/>
      <s:c r="G20" s="14"/>
      <s:c r="H20" s="14"/>
      <s:c r="I20" s="14"/>
      <s:c r="J20" s="14"/>
      <s:c r="K20" s="15"/>
      <s:c r="L20" s="12">
        <s:f>D20/1000*E20/1000*C20</s:f>
        <s:v>0</s:v>
      </s:c>
    </s:row>
    <s:row r="21" spans="1:18" ht="14.25" customHeight="1">
      <s:c r="A21" s="16"/>
      <s:c r="B21" s="17" t="s">
        <s:v>40</s:v>
      </s:c>
      <s:c r="C21" s="17"/>
      <s:c r="D21" s="17"/>
      <s:c r="E21" s="17"/>
      <s:c r="F21" s="17"/>
      <s:c r="G21" s="17"/>
      <s:c r="H21" s="17"/>
      <s:c r="I21" s="17"/>
      <s:c r="J21" s="17"/>
      <s:c r="K21" s="18"/>
      <s:c r="L21" s="12">
        <s:f>D21/1000*E21/1000*C21</s:f>
        <s:v>0</s:v>
      </s:c>
      <s:c r="M21" s="57"/>
      <s:c r="N21" s="49"/>
      <s:c r="O21" s="49"/>
      <s:c r="P21" s="49"/>
      <s:c r="Q21" s="49"/>
      <s:c r="R21" s="50"/>
    </s:row>
    <s:row r="22" spans="1:18" ht="12.75" customHeight="1">
      <s:c r="A22" s="13"/>
      <s:c r="B22" s="14" t="s">
        <s:v>41</s:v>
      </s:c>
      <s:c r="C22" s="14"/>
      <s:c r="D22" s="14"/>
      <s:c r="E22" s="14"/>
      <s:c r="F22" s="14"/>
      <s:c r="G22" s="14"/>
      <s:c r="H22" s="14"/>
      <s:c r="I22" s="14"/>
      <s:c r="J22" s="14"/>
      <s:c r="K22" s="15"/>
      <s:c r="L22" s="12">
        <s:f>D22/1000*E22/1000*C22</s:f>
        <s:v>0</s:v>
      </s:c>
      <s:c r="M22" s="58"/>
      <s:c r="N22" s="34"/>
      <s:c r="O22" s="34"/>
      <s:c r="P22" s="34"/>
      <s:c r="Q22" s="34"/>
      <s:c r="R22" s="59"/>
    </s:row>
    <s:row r="23" spans="1:18" ht="15" customHeight="1">
      <s:c r="A23" s="8"/>
      <s:c r="B23" s="9" t="s">
        <s:v>42</s:v>
      </s:c>
      <s:c r="C23" s="9"/>
      <s:c r="D23" s="9"/>
      <s:c r="E23" s="9"/>
      <s:c r="F23" s="9"/>
      <s:c r="G23" s="9"/>
      <s:c r="H23" s="9"/>
      <s:c r="I23" s="19"/>
      <s:c r="J23" s="9"/>
      <s:c r="K23" s="11"/>
      <s:c r="L23" s="12">
        <s:f>D23/1000*E23/1000*C23</s:f>
        <s:v>0</s:v>
      </s:c>
      <s:c r="M23" s="58"/>
      <s:c r="N23" s="34"/>
      <s:c r="O23" s="34"/>
      <s:c r="P23" s="34"/>
      <s:c r="Q23" s="34"/>
      <s:c r="R23" s="59"/>
    </s:row>
    <s:row r="24" spans="1:18" ht="12.75" customHeight="1">
      <s:c r="A24" s="13"/>
      <s:c r="B24" s="14" t="s">
        <s:v>43</s:v>
      </s:c>
      <s:c r="C24" s="14"/>
      <s:c r="D24" s="14"/>
      <s:c r="E24" s="14"/>
      <s:c r="F24" s="14"/>
      <s:c r="G24" s="14"/>
      <s:c r="H24" s="14"/>
      <s:c r="I24" s="14"/>
      <s:c r="J24" s="14"/>
      <s:c r="K24" s="15"/>
      <s:c r="L24" s="12">
        <s:f>D24/1000*E24/1000*C24</s:f>
        <s:v>0</s:v>
      </s:c>
      <s:c r="M24" s="60"/>
      <s:c r="N24" s="36"/>
      <s:c r="O24" s="36"/>
      <s:c r="P24" s="36"/>
      <s:c r="Q24" s="36"/>
      <s:c r="R24" s="61"/>
    </s:row>
    <s:row r="25" spans="1:18" ht="12.75" customHeight="1">
      <s:c r="A25" s="16"/>
      <s:c r="B25" s="17" t="s">
        <s:v>44</s:v>
      </s:c>
      <s:c r="C25" s="17"/>
      <s:c r="D25" s="17"/>
      <s:c r="E25" s="17"/>
      <s:c r="F25" s="17"/>
      <s:c r="G25" s="17"/>
      <s:c r="H25" s="17"/>
      <s:c r="I25" s="17"/>
      <s:c r="J25" s="17"/>
      <s:c r="K25" s="18"/>
      <s:c r="L25" s="12">
        <s:f>D25/1000*E25/1000*C25</s:f>
        <s:v>0</s:v>
      </s:c>
    </s:row>
    <s:row r="26" spans="1:18" ht="14.25" customHeight="1">
      <s:c r="A26" s="13"/>
      <s:c r="B26" s="14" t="s">
        <s:v>45</s:v>
      </s:c>
      <s:c r="C26" s="14"/>
      <s:c r="D26" s="14"/>
      <s:c r="E26" s="14"/>
      <s:c r="F26" s="14"/>
      <s:c r="G26" s="14"/>
      <s:c r="H26" s="14"/>
      <s:c r="I26" s="14"/>
      <s:c r="J26" s="14"/>
      <s:c r="K26" s="15"/>
      <s:c r="L26" s="12">
        <s:f>D26/1000*E26/1000*C26</s:f>
        <s:v>0</s:v>
      </s:c>
      <s:c r="M26" s="20"/>
      <s:c r="N26" s="20"/>
      <s:c r="O26" s="20"/>
      <s:c r="P26" s="20"/>
      <s:c r="Q26" s="20"/>
      <s:c r="R26" s="20"/>
    </s:row>
    <s:row r="27" spans="1:18" ht="15.75" customHeight="1" thickBot="1">
      <s:c r="A27" s="8"/>
      <s:c r="B27" s="9" t="s">
        <s:v>46</s:v>
      </s:c>
      <s:c r="C27" s="9"/>
      <s:c r="D27" s="9"/>
      <s:c r="E27" s="9"/>
      <s:c r="F27" s="9"/>
      <s:c r="G27" s="9"/>
      <s:c r="H27" s="9"/>
      <s:c r="I27" s="19"/>
      <s:c r="J27" s="9"/>
      <s:c r="K27" s="11"/>
      <s:c r="L27" s="12">
        <s:f>D27/1000*E27/1000*C27</s:f>
        <s:v>0</s:v>
      </s:c>
    </s:row>
    <s:row r="28" spans="1:18" ht="14.25" customHeight="1">
      <s:c r="A28" s="13"/>
      <s:c r="B28" s="14" t="s">
        <s:v>47</s:v>
      </s:c>
      <s:c r="C28" s="14"/>
      <s:c r="D28" s="14"/>
      <s:c r="E28" s="14"/>
      <s:c r="F28" s="14"/>
      <s:c r="G28" s="14"/>
      <s:c r="H28" s="14"/>
      <s:c r="I28" s="14"/>
      <s:c r="J28" s="14"/>
      <s:c r="K28" s="15"/>
      <s:c r="L28" s="12">
        <s:f>D28/1000*E28/1000*C28</s:f>
        <s:v>0</s:v>
      </s:c>
      <s:c r="M28" s="62"/>
      <s:c r="N28" s="63"/>
      <s:c r="O28" s="63"/>
      <s:c r="P28" s="63"/>
      <s:c r="Q28" s="63"/>
      <s:c r="R28" s="64"/>
    </s:row>
    <s:row r="29" spans="1:18" ht="12.75" customHeight="1">
      <s:c r="A29" s="16"/>
      <s:c r="B29" s="17" t="s">
        <s:v>48</s:v>
      </s:c>
      <s:c r="C29" s="17"/>
      <s:c r="D29" s="17"/>
      <s:c r="E29" s="17"/>
      <s:c r="F29" s="17"/>
      <s:c r="G29" s="17"/>
      <s:c r="H29" s="17"/>
      <s:c r="I29" s="17"/>
      <s:c r="J29" s="17"/>
      <s:c r="K29" s="18"/>
      <s:c r="L29" s="12">
        <s:f>D29/1000*E29/1000*C29</s:f>
        <s:v>0</s:v>
      </s:c>
      <s:c r="M29" s="65"/>
      <s:c r="N29" s="32"/>
      <s:c r="O29" s="66"/>
      <s:c r="P29" s="31"/>
      <s:c r="Q29" s="32"/>
      <s:c r="R29" s="67"/>
    </s:row>
    <s:row r="30" spans="1:18" ht="14.25" customHeight="1">
      <s:c r="A30" s="13"/>
      <s:c r="B30" s="14" t="s">
        <s:v>49</s:v>
      </s:c>
      <s:c r="C30" s="14"/>
      <s:c r="D30" s="14"/>
      <s:c r="E30" s="14"/>
      <s:c r="F30" s="14"/>
      <s:c r="G30" s="14"/>
      <s:c r="H30" s="14"/>
      <s:c r="I30" s="14"/>
      <s:c r="J30" s="14"/>
      <s:c r="K30" s="15"/>
      <s:c r="L30" s="12">
        <s:f>D30/1000*E30/1000*C30</s:f>
        <s:v>0</s:v>
      </s:c>
      <s:c r="M30" s="70"/>
      <s:c r="N30" s="32"/>
      <s:c r="O30" s="71"/>
      <s:c r="P30" s="31"/>
      <s:c r="Q30" s="32"/>
      <s:c r="R30" s="68"/>
    </s:row>
    <s:row r="31" spans="1:18" ht="15.75" customHeight="1" thickBot="1">
      <s:c r="A31" s="8"/>
      <s:c r="B31" s="9" t="s">
        <s:v>50</s:v>
      </s:c>
      <s:c r="C31" s="9"/>
      <s:c r="D31" s="9"/>
      <s:c r="E31" s="9"/>
      <s:c r="F31" s="9"/>
      <s:c r="G31" s="9"/>
      <s:c r="H31" s="9"/>
      <s:c r="I31" s="19"/>
      <s:c r="J31" s="9"/>
      <s:c r="K31" s="11"/>
      <s:c r="L31" s="12">
        <s:f>D31/1000*E31/1000*C31</s:f>
        <s:v>0</s:v>
      </s:c>
      <s:c r="M31" s="72"/>
      <s:c r="N31" s="73"/>
      <s:c r="O31" s="74"/>
      <s:c r="P31" s="54"/>
      <s:c r="Q31" s="73"/>
      <s:c r="R31" s="69"/>
    </s:row>
    <s:row r="32" spans="1:18" ht="12.75" customHeight="1">
      <s:c r="A32" s="13"/>
      <s:c r="B32" s="14" t="s">
        <s:v>51</s:v>
      </s:c>
      <s:c r="C32" s="14"/>
      <s:c r="D32" s="14"/>
      <s:c r="E32" s="14"/>
      <s:c r="F32" s="14"/>
      <s:c r="G32" s="14"/>
      <s:c r="H32" s="14"/>
      <s:c r="I32" s="14"/>
      <s:c r="J32" s="14"/>
      <s:c r="K32" s="15"/>
      <s:c r="L32" s="12">
        <s:f>D32/1000*E32/1000*C32</s:f>
        <s:v>0</s:v>
      </s:c>
    </s:row>
    <s:row r="33" spans="1:12" ht="12.75" customHeight="1">
      <s:c r="A33" s="16"/>
      <s:c r="B33" s="17" t="s">
        <s:v>52</s:v>
      </s:c>
      <s:c r="C33" s="17"/>
      <s:c r="D33" s="17"/>
      <s:c r="E33" s="17"/>
      <s:c r="F33" s="17"/>
      <s:c r="G33" s="17"/>
      <s:c r="H33" s="17"/>
      <s:c r="I33" s="17"/>
      <s:c r="J33" s="17"/>
      <s:c r="K33" s="18"/>
      <s:c r="L33" s="12">
        <s:f>D33/1000*E33/1000*C33</s:f>
        <s:v>0</s:v>
      </s:c>
    </s:row>
    <s:row r="34" spans="1:12" ht="12.75" customHeight="1">
      <s:c r="A34" s="13"/>
      <s:c r="B34" s="14" t="s">
        <s:v>53</s:v>
      </s:c>
      <s:c r="C34" s="14"/>
      <s:c r="D34" s="14"/>
      <s:c r="E34" s="14"/>
      <s:c r="F34" s="14"/>
      <s:c r="G34" s="14"/>
      <s:c r="H34" s="14"/>
      <s:c r="I34" s="14"/>
      <s:c r="J34" s="14"/>
      <s:c r="K34" s="15"/>
      <s:c r="L34" s="12">
        <s:f>D34/1000*E34/1000*C34</s:f>
        <s:v>0</s:v>
      </s:c>
    </s:row>
    <s:row r="35" spans="1:12" ht="15" customHeight="1">
      <s:c r="A35" s="8"/>
      <s:c r="B35" s="9" t="s">
        <s:v>54</s:v>
      </s:c>
      <s:c r="C35" s="9"/>
      <s:c r="D35" s="9"/>
      <s:c r="E35" s="9"/>
      <s:c r="F35" s="9"/>
      <s:c r="G35" s="9"/>
      <s:c r="H35" s="9"/>
      <s:c r="I35" s="19"/>
      <s:c r="J35" s="9"/>
      <s:c r="K35" s="11"/>
      <s:c r="L35" s="12">
        <s:f>D35/1000*E35/1000*C35</s:f>
        <s:v>0</s:v>
      </s:c>
    </s:row>
    <s:row r="36" spans="1:12" ht="12.75" customHeight="1">
      <s:c r="A36" s="13"/>
      <s:c r="B36" s="14" t="s">
        <s:v>55</s:v>
      </s:c>
      <s:c r="C36" s="14"/>
      <s:c r="D36" s="14"/>
      <s:c r="E36" s="14"/>
      <s:c r="F36" s="14"/>
      <s:c r="G36" s="14"/>
      <s:c r="H36" s="14"/>
      <s:c r="I36" s="14"/>
      <s:c r="J36" s="14"/>
      <s:c r="K36" s="15"/>
      <s:c r="L36" s="12">
        <s:f>D36/1000*E36/1000*C36</s:f>
        <s:v>0</s:v>
      </s:c>
    </s:row>
    <s:row r="37" spans="1:12" ht="12.75" customHeight="1">
      <s:c r="A37" s="16"/>
      <s:c r="B37" s="17" t="s">
        <s:v>56</s:v>
      </s:c>
      <s:c r="C37" s="17"/>
      <s:c r="D37" s="17"/>
      <s:c r="E37" s="17"/>
      <s:c r="F37" s="17"/>
      <s:c r="G37" s="17"/>
      <s:c r="H37" s="17"/>
      <s:c r="I37" s="17"/>
      <s:c r="J37" s="17"/>
      <s:c r="K37" s="18"/>
      <s:c r="L37" s="12">
        <s:f>D37/1000*E37/1000*C37</s:f>
        <s:v>0</s:v>
      </s:c>
    </s:row>
    <s:row r="38" spans="1:12" ht="12.75" customHeight="1">
      <s:c r="A38" s="13"/>
      <s:c r="B38" s="14" t="s">
        <s:v>57</s:v>
      </s:c>
      <s:c r="C38" s="14"/>
      <s:c r="D38" s="14"/>
      <s:c r="E38" s="14"/>
      <s:c r="F38" s="14"/>
      <s:c r="G38" s="14"/>
      <s:c r="H38" s="14"/>
      <s:c r="I38" s="14"/>
      <s:c r="J38" s="14"/>
      <s:c r="K38" s="15"/>
      <s:c r="L38" s="12">
        <s:f>D38/1000*E38/1000*C38</s:f>
        <s:v>0</s:v>
      </s:c>
    </s:row>
    <s:row r="39" spans="1:12" ht="15" customHeight="1">
      <s:c r="A39" s="8"/>
      <s:c r="B39" s="9" t="s">
        <s:v>58</s:v>
      </s:c>
      <s:c r="C39" s="9"/>
      <s:c r="D39" s="9"/>
      <s:c r="E39" s="9"/>
      <s:c r="F39" s="9"/>
      <s:c r="G39" s="9"/>
      <s:c r="H39" s="9"/>
      <s:c r="I39" s="19"/>
      <s:c r="J39" s="9"/>
      <s:c r="K39" s="11"/>
      <s:c r="L39" s="12">
        <s:f>D39/1000*E39/1000*C39</s:f>
        <s:v>0</s:v>
      </s:c>
    </s:row>
    <s:row r="40" spans="1:12" ht="12.75" customHeight="1">
      <s:c r="A40" s="13"/>
      <s:c r="B40" s="14" t="s">
        <s:v>59</s:v>
      </s:c>
      <s:c r="C40" s="14"/>
      <s:c r="D40" s="14"/>
      <s:c r="E40" s="14"/>
      <s:c r="F40" s="14"/>
      <s:c r="G40" s="14"/>
      <s:c r="H40" s="14"/>
      <s:c r="I40" s="14"/>
      <s:c r="J40" s="14"/>
      <s:c r="K40" s="15"/>
      <s:c r="L40" s="12">
        <s:f>D40/1000*E40/1000*C40</s:f>
        <s:v>0</s:v>
      </s:c>
    </s:row>
    <s:row r="41" spans="1:12" ht="12.75" customHeight="1">
      <s:c r="A41" s="16"/>
      <s:c r="B41" s="17" t="s">
        <s:v>60</s:v>
      </s:c>
      <s:c r="C41" s="17"/>
      <s:c r="D41" s="17"/>
      <s:c r="E41" s="17"/>
      <s:c r="F41" s="17"/>
      <s:c r="G41" s="17"/>
      <s:c r="H41" s="17"/>
      <s:c r="I41" s="17"/>
      <s:c r="J41" s="17"/>
      <s:c r="K41" s="18"/>
      <s:c r="L41" s="12">
        <s:f>D41/1000*E41/1000*C41</s:f>
        <s:v>0</s:v>
      </s:c>
    </s:row>
    <s:row r="42" spans="1:12" ht="12.75" customHeight="1">
      <s:c r="A42" s="13"/>
      <s:c r="B42" s="14" t="s">
        <s:v>61</s:v>
      </s:c>
      <s:c r="C42" s="14"/>
      <s:c r="D42" s="14"/>
      <s:c r="E42" s="14"/>
      <s:c r="F42" s="14"/>
      <s:c r="G42" s="14"/>
      <s:c r="H42" s="14"/>
      <s:c r="I42" s="14"/>
      <s:c r="J42" s="14"/>
      <s:c r="K42" s="15"/>
      <s:c r="L42" s="12">
        <s:f>D42/1000*E42/1000*C42</s:f>
        <s:v>0</s:v>
      </s:c>
    </s:row>
    <s:row r="43" spans="1:12" ht="15" customHeight="1">
      <s:c r="A43" s="8"/>
      <s:c r="B43" s="9" t="s">
        <s:v>62</s:v>
      </s:c>
      <s:c r="C43" s="9"/>
      <s:c r="D43" s="9"/>
      <s:c r="E43" s="9"/>
      <s:c r="F43" s="9"/>
      <s:c r="G43" s="9"/>
      <s:c r="H43" s="9"/>
      <s:c r="I43" s="19"/>
      <s:c r="J43" s="9"/>
      <s:c r="K43" s="11"/>
      <s:c r="L43" s="12">
        <s:f>D43/1000*E43/1000*C43</s:f>
        <s:v>0</s:v>
      </s:c>
    </s:row>
    <s:row r="44" spans="1:12" ht="12.75" customHeight="1">
      <s:c r="A44" s="13"/>
      <s:c r="B44" s="14" t="s">
        <s:v>63</s:v>
      </s:c>
      <s:c r="C44" s="14"/>
      <s:c r="D44" s="14"/>
      <s:c r="E44" s="14"/>
      <s:c r="F44" s="14"/>
      <s:c r="G44" s="14"/>
      <s:c r="H44" s="14"/>
      <s:c r="I44" s="14"/>
      <s:c r="J44" s="14"/>
      <s:c r="K44" s="15"/>
      <s:c r="L44" s="12">
        <s:f>D44/1000*E44/1000*C44</s:f>
        <s:v>0</s:v>
      </s:c>
    </s:row>
    <s:row r="45" spans="1:12" ht="12.75" customHeight="1">
      <s:c r="A45" s="16"/>
      <s:c r="B45" s="17" t="s">
        <s:v>64</s:v>
      </s:c>
      <s:c r="C45" s="17"/>
      <s:c r="D45" s="17"/>
      <s:c r="E45" s="17"/>
      <s:c r="F45" s="17"/>
      <s:c r="G45" s="17"/>
      <s:c r="H45" s="17"/>
      <s:c r="I45" s="17"/>
      <s:c r="J45" s="17"/>
      <s:c r="K45" s="18"/>
      <s:c r="L45" s="12">
        <s:f>D45/1000*E45/1000*C45</s:f>
        <s:v>0</s:v>
      </s:c>
    </s:row>
    <s:row r="46" spans="1:12" ht="12.75" customHeight="1">
      <s:c r="A46" s="13"/>
      <s:c r="B46" s="14" t="s">
        <s:v>65</s:v>
      </s:c>
      <s:c r="C46" s="14"/>
      <s:c r="D46" s="14"/>
      <s:c r="E46" s="14"/>
      <s:c r="F46" s="14"/>
      <s:c r="G46" s="14"/>
      <s:c r="H46" s="14"/>
      <s:c r="I46" s="14"/>
      <s:c r="J46" s="14"/>
      <s:c r="K46" s="15"/>
      <s:c r="L46" s="12">
        <s:f>D46/1000*E46/1000*C46</s:f>
        <s:v>0</s:v>
      </s:c>
    </s:row>
    <s:row r="47" spans="1:12" ht="15" customHeight="1">
      <s:c r="A47" s="8"/>
      <s:c r="B47" s="9" t="s">
        <s:v>66</s:v>
      </s:c>
      <s:c r="C47" s="9"/>
      <s:c r="D47" s="9"/>
      <s:c r="E47" s="9"/>
      <s:c r="F47" s="9"/>
      <s:c r="G47" s="9"/>
      <s:c r="H47" s="9"/>
      <s:c r="I47" s="19"/>
      <s:c r="J47" s="9"/>
      <s:c r="K47" s="11"/>
      <s:c r="L47" s="12">
        <s:f>D47/1000*E47/1000*C47</s:f>
        <s:v>0</s:v>
      </s:c>
    </s:row>
    <s:row r="48" spans="1:12" ht="12.75" customHeight="1">
      <s:c r="A48" s="13"/>
      <s:c r="B48" s="14" t="s">
        <s:v>67</s:v>
      </s:c>
      <s:c r="C48" s="14"/>
      <s:c r="D48" s="14"/>
      <s:c r="E48" s="14"/>
      <s:c r="F48" s="14"/>
      <s:c r="G48" s="14"/>
      <s:c r="H48" s="14"/>
      <s:c r="I48" s="14"/>
      <s:c r="J48" s="14"/>
      <s:c r="K48" s="15"/>
      <s:c r="L48" s="12">
        <s:f>D48/1000*E48/1000*C48</s:f>
        <s:v>0</s:v>
      </s:c>
    </s:row>
    <s:row r="49" spans="1:12" ht="12.75" customHeight="1">
      <s:c r="A49" s="16"/>
      <s:c r="B49" s="17" t="s">
        <s:v>68</s:v>
      </s:c>
      <s:c r="C49" s="17"/>
      <s:c r="D49" s="17"/>
      <s:c r="E49" s="17"/>
      <s:c r="F49" s="17"/>
      <s:c r="G49" s="17"/>
      <s:c r="H49" s="17"/>
      <s:c r="I49" s="17"/>
      <s:c r="J49" s="17"/>
      <s:c r="K49" s="18"/>
      <s:c r="L49" s="12">
        <s:f>D49/1000*E49/1000*C49</s:f>
        <s:v>0</s:v>
      </s:c>
    </s:row>
    <s:row r="50" spans="1:12" ht="12.75" customHeight="1">
      <s:c r="A50" s="13"/>
      <s:c r="B50" s="14" t="s">
        <s:v>69</s:v>
      </s:c>
      <s:c r="C50" s="14"/>
      <s:c r="D50" s="14"/>
      <s:c r="E50" s="14"/>
      <s:c r="F50" s="14"/>
      <s:c r="G50" s="14"/>
      <s:c r="H50" s="14"/>
      <s:c r="I50" s="14"/>
      <s:c r="J50" s="14"/>
      <s:c r="K50" s="15"/>
      <s:c r="L50" s="12">
        <s:f>D50/1000*E50/1000*C50</s:f>
        <s:v>0</s:v>
      </s:c>
    </s:row>
    <s:row r="51" spans="1:12" ht="15" customHeight="1">
      <s:c r="A51" s="8"/>
      <s:c r="B51" s="9" t="s">
        <s:v>70</s:v>
      </s:c>
      <s:c r="C51" s="9"/>
      <s:c r="D51" s="9"/>
      <s:c r="E51" s="9"/>
      <s:c r="F51" s="9"/>
      <s:c r="G51" s="9"/>
      <s:c r="H51" s="9"/>
      <s:c r="I51" s="19"/>
      <s:c r="J51" s="9"/>
      <s:c r="K51" s="11"/>
      <s:c r="L51" s="12">
        <s:f>D51/1000*E51/1000*C51</s:f>
        <s:v>0</s:v>
      </s:c>
    </s:row>
    <s:row r="52" spans="1:12" ht="12.75" customHeight="1">
      <s:c r="A52" s="13"/>
      <s:c r="B52" s="14" t="s">
        <s:v>71</s:v>
      </s:c>
      <s:c r="C52" s="14"/>
      <s:c r="D52" s="14"/>
      <s:c r="E52" s="14"/>
      <s:c r="F52" s="14"/>
      <s:c r="G52" s="14"/>
      <s:c r="H52" s="14"/>
      <s:c r="I52" s="14"/>
      <s:c r="J52" s="14"/>
      <s:c r="K52" s="15"/>
      <s:c r="L52" s="12">
        <s:f>D52/1000*E52/1000*C52</s:f>
        <s:v>0</s:v>
      </s:c>
    </s:row>
    <s:row r="53" spans="1:12" ht="12.75" customHeight="1">
      <s:c r="A53" s="16"/>
      <s:c r="B53" s="17" t="s">
        <s:v>72</s:v>
      </s:c>
      <s:c r="C53" s="17"/>
      <s:c r="D53" s="17"/>
      <s:c r="E53" s="17"/>
      <s:c r="F53" s="17"/>
      <s:c r="G53" s="17"/>
      <s:c r="H53" s="17"/>
      <s:c r="I53" s="17"/>
      <s:c r="J53" s="17"/>
      <s:c r="K53" s="18"/>
      <s:c r="L53" s="12">
        <s:f>D53/1000*E53/1000*C53</s:f>
        <s:v>0</s:v>
      </s:c>
    </s:row>
    <s:row r="54" spans="1:12" ht="12.75" customHeight="1">
      <s:c r="A54" s="13"/>
      <s:c r="B54" s="14" t="s">
        <s:v>73</s:v>
      </s:c>
      <s:c r="C54" s="14"/>
      <s:c r="D54" s="14"/>
      <s:c r="E54" s="14"/>
      <s:c r="F54" s="14"/>
      <s:c r="G54" s="14"/>
      <s:c r="H54" s="14"/>
      <s:c r="I54" s="14"/>
      <s:c r="J54" s="14"/>
      <s:c r="K54" s="15"/>
      <s:c r="L54" s="12">
        <s:f>D54/1000*E54/1000*C54</s:f>
        <s:v>0</s:v>
      </s:c>
    </s:row>
    <s:row r="55" spans="1:12" ht="15" customHeight="1">
      <s:c r="A55" s="8"/>
      <s:c r="B55" s="9" t="s">
        <s:v>74</s:v>
      </s:c>
      <s:c r="C55" s="9"/>
      <s:c r="D55" s="9"/>
      <s:c r="E55" s="9"/>
      <s:c r="F55" s="9"/>
      <s:c r="G55" s="9"/>
      <s:c r="H55" s="9"/>
      <s:c r="I55" s="19"/>
      <s:c r="J55" s="9"/>
      <s:c r="K55" s="11"/>
      <s:c r="L55" s="12">
        <s:f>D55/1000*E55/1000*C55</s:f>
        <s:v>0</s:v>
      </s:c>
    </s:row>
    <s:row r="56" spans="1:12" ht="12.75" customHeight="1">
      <s:c r="A56" s="13"/>
      <s:c r="B56" s="14" t="s">
        <s:v>75</s:v>
      </s:c>
      <s:c r="C56" s="14"/>
      <s:c r="D56" s="14"/>
      <s:c r="E56" s="14"/>
      <s:c r="F56" s="14"/>
      <s:c r="G56" s="14"/>
      <s:c r="H56" s="14"/>
      <s:c r="I56" s="14"/>
      <s:c r="J56" s="14"/>
      <s:c r="K56" s="15"/>
      <s:c r="L56" s="12">
        <s:f>D56/1000*E56/1000*C56</s:f>
        <s:v>0</s:v>
      </s:c>
    </s:row>
    <s:row r="57" spans="1:12" ht="12.75" customHeight="1">
      <s:c r="A57" s="16"/>
      <s:c r="B57" s="17" t="s">
        <s:v>76</s:v>
      </s:c>
      <s:c r="C57" s="17"/>
      <s:c r="D57" s="17"/>
      <s:c r="E57" s="17"/>
      <s:c r="F57" s="17"/>
      <s:c r="G57" s="17"/>
      <s:c r="H57" s="17"/>
      <s:c r="I57" s="17"/>
      <s:c r="J57" s="17"/>
      <s:c r="K57" s="18"/>
      <s:c r="L57" s="12">
        <s:f>D57/1000*E57/1000*C57</s:f>
        <s:v>0</s:v>
      </s:c>
    </s:row>
    <s:row r="58" spans="1:12" ht="12.75" customHeight="1">
      <s:c r="A58" s="13"/>
      <s:c r="B58" s="14" t="s">
        <s:v>77</s:v>
      </s:c>
      <s:c r="C58" s="14"/>
      <s:c r="D58" s="14"/>
      <s:c r="E58" s="14"/>
      <s:c r="F58" s="14"/>
      <s:c r="G58" s="14"/>
      <s:c r="H58" s="14"/>
      <s:c r="I58" s="14"/>
      <s:c r="J58" s="14"/>
      <s:c r="K58" s="15"/>
      <s:c r="L58" s="12">
        <s:f>D58/1000*E58/1000*C58</s:f>
        <s:v>0</s:v>
      </s:c>
    </s:row>
    <s:row r="59" spans="1:12" ht="15" customHeight="1">
      <s:c r="A59" s="8"/>
      <s:c r="B59" s="9" t="s">
        <s:v>78</s:v>
      </s:c>
      <s:c r="C59" s="9"/>
      <s:c r="D59" s="9"/>
      <s:c r="E59" s="9"/>
      <s:c r="F59" s="9"/>
      <s:c r="G59" s="9"/>
      <s:c r="H59" s="9"/>
      <s:c r="I59" s="19"/>
      <s:c r="J59" s="9"/>
      <s:c r="K59" s="11"/>
      <s:c r="L59" s="12">
        <s:f>D59/1000*E59/1000*C59</s:f>
        <s:v>0</s:v>
      </s:c>
    </s:row>
    <s:row r="60" spans="1:12" ht="12.75" customHeight="1">
      <s:c r="A60" s="13"/>
      <s:c r="B60" s="14" t="s">
        <s:v>79</s:v>
      </s:c>
      <s:c r="C60" s="14"/>
      <s:c r="D60" s="14"/>
      <s:c r="E60" s="14"/>
      <s:c r="F60" s="14"/>
      <s:c r="G60" s="14"/>
      <s:c r="H60" s="14"/>
      <s:c r="I60" s="14"/>
      <s:c r="J60" s="14"/>
      <s:c r="K60" s="15"/>
      <s:c r="L60" s="12">
        <s:f>D60/1000*E60/1000*C60</s:f>
        <s:v>0</s:v>
      </s:c>
    </s:row>
    <s:row r="61" spans="1:12" ht="12.75" customHeight="1">
      <s:c r="A61" s="16"/>
      <s:c r="B61" s="17" t="s">
        <s:v>80</s:v>
      </s:c>
      <s:c r="C61" s="17"/>
      <s:c r="D61" s="17"/>
      <s:c r="E61" s="17"/>
      <s:c r="F61" s="17"/>
      <s:c r="G61" s="17"/>
      <s:c r="H61" s="17"/>
      <s:c r="I61" s="17"/>
      <s:c r="J61" s="17"/>
      <s:c r="K61" s="18"/>
      <s:c r="L61" s="12">
        <s:f>D61/1000*E61/1000*C61</s:f>
        <s:v>0</s:v>
      </s:c>
    </s:row>
    <s:row r="62" spans="1:12" ht="12.75" customHeight="1">
      <s:c r="A62" s="13"/>
      <s:c r="B62" s="14" t="s">
        <s:v>81</s:v>
      </s:c>
      <s:c r="C62" s="14"/>
      <s:c r="D62" s="14"/>
      <s:c r="E62" s="14"/>
      <s:c r="F62" s="14"/>
      <s:c r="G62" s="14"/>
      <s:c r="H62" s="14"/>
      <s:c r="I62" s="14"/>
      <s:c r="J62" s="14"/>
      <s:c r="K62" s="15"/>
      <s:c r="L62" s="12">
        <s:f>D62/1000*E62/1000*C62</s:f>
        <s:v>0</s:v>
      </s:c>
    </s:row>
    <s:row r="63" spans="1:12" ht="15" customHeight="1">
      <s:c r="A63" s="8"/>
      <s:c r="B63" s="9" t="s">
        <s:v>82</s:v>
      </s:c>
      <s:c r="C63" s="9"/>
      <s:c r="D63" s="9"/>
      <s:c r="E63" s="9"/>
      <s:c r="F63" s="9"/>
      <s:c r="G63" s="9"/>
      <s:c r="H63" s="9"/>
      <s:c r="I63" s="19"/>
      <s:c r="J63" s="9"/>
      <s:c r="K63" s="11"/>
      <s:c r="L63" s="12">
        <s:f>D63/1000*E63/1000*C63</s:f>
        <s:v>0</s:v>
      </s:c>
    </s:row>
    <s:row r="64" spans="1:12" ht="12.75" customHeight="1">
      <s:c r="A64" s="13"/>
      <s:c r="B64" s="14" t="s">
        <s:v>83</s:v>
      </s:c>
      <s:c r="C64" s="14"/>
      <s:c r="D64" s="14"/>
      <s:c r="E64" s="14"/>
      <s:c r="F64" s="14"/>
      <s:c r="G64" s="14"/>
      <s:c r="H64" s="14"/>
      <s:c r="I64" s="14"/>
      <s:c r="J64" s="14"/>
      <s:c r="K64" s="15"/>
      <s:c r="L64" s="12">
        <s:f>D64/1000*E64/1000*C64</s:f>
        <s:v>0</s:v>
      </s:c>
    </s:row>
    <s:row r="65" spans="1:12" ht="12.75" customHeight="1">
      <s:c r="A65" s="16"/>
      <s:c r="B65" s="17" t="s">
        <s:v>84</s:v>
      </s:c>
      <s:c r="C65" s="17"/>
      <s:c r="D65" s="17"/>
      <s:c r="E65" s="17"/>
      <s:c r="F65" s="17"/>
      <s:c r="G65" s="17"/>
      <s:c r="H65" s="17"/>
      <s:c r="I65" s="17"/>
      <s:c r="J65" s="17"/>
      <s:c r="K65" s="18"/>
      <s:c r="L65" s="12">
        <s:f>D65/1000*E65/1000*C65</s:f>
        <s:v>0</s:v>
      </s:c>
    </s:row>
    <s:row r="66" spans="1:12" ht="12.75" customHeight="1">
      <s:c r="A66" s="13"/>
      <s:c r="B66" s="14" t="s">
        <s:v>85</s:v>
      </s:c>
      <s:c r="C66" s="14"/>
      <s:c r="D66" s="14"/>
      <s:c r="E66" s="14"/>
      <s:c r="F66" s="14"/>
      <s:c r="G66" s="14"/>
      <s:c r="H66" s="14"/>
      <s:c r="I66" s="14"/>
      <s:c r="J66" s="14"/>
      <s:c r="K66" s="15"/>
      <s:c r="L66" s="12">
        <s:f>D66/1000*E66/1000*C66</s:f>
        <s:v>0</s:v>
      </s:c>
    </s:row>
    <s:row r="67" spans="1:12" ht="15" customHeight="1">
      <s:c r="A67" s="8"/>
      <s:c r="B67" s="9" t="s">
        <s:v>86</s:v>
      </s:c>
      <s:c r="C67" s="9"/>
      <s:c r="D67" s="9"/>
      <s:c r="E67" s="9"/>
      <s:c r="F67" s="9"/>
      <s:c r="G67" s="9"/>
      <s:c r="H67" s="9"/>
      <s:c r="I67" s="19"/>
      <s:c r="J67" s="9"/>
      <s:c r="K67" s="11"/>
      <s:c r="L67" s="12">
        <s:f>D67/1000*E67/1000*C67</s:f>
        <s:v>0</s:v>
      </s:c>
    </s:row>
    <s:row r="68" spans="1:12" ht="12.75" customHeight="1">
      <s:c r="A68" s="13"/>
      <s:c r="B68" s="14" t="s">
        <s:v>87</s:v>
      </s:c>
      <s:c r="C68" s="14"/>
      <s:c r="D68" s="14"/>
      <s:c r="E68" s="14"/>
      <s:c r="F68" s="14"/>
      <s:c r="G68" s="14"/>
      <s:c r="H68" s="14"/>
      <s:c r="I68" s="14"/>
      <s:c r="J68" s="14"/>
      <s:c r="K68" s="15"/>
      <s:c r="L68" s="12">
        <s:f>D68/1000*E68/1000*C68</s:f>
        <s:v>0</s:v>
      </s:c>
    </s:row>
    <s:row r="69" spans="1:12" ht="12.75" customHeight="1">
      <s:c r="A69" s="16"/>
      <s:c r="B69" s="17" t="s">
        <s:v>88</s:v>
      </s:c>
      <s:c r="C69" s="17"/>
      <s:c r="D69" s="17"/>
      <s:c r="E69" s="17"/>
      <s:c r="F69" s="17"/>
      <s:c r="G69" s="17"/>
      <s:c r="H69" s="17"/>
      <s:c r="I69" s="17"/>
      <s:c r="J69" s="17"/>
      <s:c r="K69" s="18"/>
      <s:c r="L69" s="12">
        <s:f>D69/1000*E69/1000*C69</s:f>
        <s:v>0</s:v>
      </s:c>
    </s:row>
    <s:row r="70" spans="1:12" ht="12.75" customHeight="1">
      <s:c r="A70" s="13"/>
      <s:c r="B70" s="14" t="s">
        <s:v>89</s:v>
      </s:c>
      <s:c r="C70" s="14"/>
      <s:c r="D70" s="14"/>
      <s:c r="E70" s="14"/>
      <s:c r="F70" s="14"/>
      <s:c r="G70" s="14"/>
      <s:c r="H70" s="14"/>
      <s:c r="I70" s="14"/>
      <s:c r="J70" s="14"/>
      <s:c r="K70" s="15"/>
      <s:c r="L70" s="12">
        <s:f>D70/1000*E70/1000*C70</s:f>
        <s:v>0</s:v>
      </s:c>
    </s:row>
    <s:row r="71" spans="1:12" ht="15" customHeight="1">
      <s:c r="A71" s="8"/>
      <s:c r="B71" s="9" t="s">
        <s:v>90</s:v>
      </s:c>
      <s:c r="C71" s="9"/>
      <s:c r="D71" s="9"/>
      <s:c r="E71" s="9"/>
      <s:c r="F71" s="9"/>
      <s:c r="G71" s="9"/>
      <s:c r="H71" s="9"/>
      <s:c r="I71" s="19"/>
      <s:c r="J71" s="9"/>
      <s:c r="K71" s="11"/>
      <s:c r="L71" s="12">
        <s:f>D71/1000*E71/1000*C71</s:f>
        <s:v>0</s:v>
      </s:c>
    </s:row>
    <s:row r="72" spans="1:12" ht="12.75" customHeight="1">
      <s:c r="A72" s="13"/>
      <s:c r="B72" s="14" t="s">
        <s:v>91</s:v>
      </s:c>
      <s:c r="C72" s="14"/>
      <s:c r="D72" s="14"/>
      <s:c r="E72" s="14"/>
      <s:c r="F72" s="14"/>
      <s:c r="G72" s="14"/>
      <s:c r="H72" s="14"/>
      <s:c r="I72" s="14"/>
      <s:c r="J72" s="14"/>
      <s:c r="K72" s="15"/>
      <s:c r="L72" s="12">
        <s:f>D72/1000*E72/1000*C72</s:f>
        <s:v>0</s:v>
      </s:c>
    </s:row>
    <s:row r="73" spans="1:12" ht="12.75" customHeight="1">
      <s:c r="A73" s="16"/>
      <s:c r="B73" s="17" t="s">
        <s:v>92</s:v>
      </s:c>
      <s:c r="C73" s="17"/>
      <s:c r="D73" s="17"/>
      <s:c r="E73" s="17"/>
      <s:c r="F73" s="17"/>
      <s:c r="G73" s="17"/>
      <s:c r="H73" s="17"/>
      <s:c r="I73" s="17"/>
      <s:c r="J73" s="17"/>
      <s:c r="K73" s="18"/>
      <s:c r="L73" s="12">
        <s:f>D73/1000*E73/1000*C73</s:f>
        <s:v>0</s:v>
      </s:c>
    </s:row>
    <s:row r="74" spans="1:12" ht="12.75" customHeight="1">
      <s:c r="A74" s="13"/>
      <s:c r="B74" s="14" t="s">
        <s:v>93</s:v>
      </s:c>
      <s:c r="C74" s="14"/>
      <s:c r="D74" s="14"/>
      <s:c r="E74" s="14"/>
      <s:c r="F74" s="14"/>
      <s:c r="G74" s="14"/>
      <s:c r="H74" s="14"/>
      <s:c r="I74" s="14"/>
      <s:c r="J74" s="14"/>
      <s:c r="K74" s="15"/>
      <s:c r="L74" s="12">
        <s:f>D74/1000*E74/1000*C74</s:f>
        <s:v>0</s:v>
      </s:c>
    </s:row>
    <s:row r="75" spans="1:12" ht="15" customHeight="1">
      <s:c r="A75" s="8"/>
      <s:c r="B75" s="9" t="s">
        <s:v>94</s:v>
      </s:c>
      <s:c r="C75" s="9"/>
      <s:c r="D75" s="9"/>
      <s:c r="E75" s="9"/>
      <s:c r="F75" s="9"/>
      <s:c r="G75" s="9"/>
      <s:c r="H75" s="9"/>
      <s:c r="I75" s="19"/>
      <s:c r="J75" s="9"/>
      <s:c r="K75" s="11"/>
      <s:c r="L75" s="12">
        <s:f>D75/1000*E75/1000*C75</s:f>
        <s:v>0</s:v>
      </s:c>
    </s:row>
    <s:row r="76" spans="1:12" ht="12.75" customHeight="1">
      <s:c r="A76" s="13"/>
      <s:c r="B76" s="14" t="s">
        <s:v>95</s:v>
      </s:c>
      <s:c r="C76" s="14"/>
      <s:c r="D76" s="14"/>
      <s:c r="E76" s="14"/>
      <s:c r="F76" s="14"/>
      <s:c r="G76" s="14"/>
      <s:c r="H76" s="14"/>
      <s:c r="I76" s="14"/>
      <s:c r="J76" s="14"/>
      <s:c r="K76" s="15"/>
      <s:c r="L76" s="12">
        <s:f>D76/1000*E76/1000*C76</s:f>
        <s:v>0</s:v>
      </s:c>
    </s:row>
    <s:row r="77" spans="1:12" ht="12.75" customHeight="1">
      <s:c r="A77" s="16"/>
      <s:c r="B77" s="17" t="s">
        <s:v>96</s:v>
      </s:c>
      <s:c r="C77" s="17"/>
      <s:c r="D77" s="17"/>
      <s:c r="E77" s="17"/>
      <s:c r="F77" s="17"/>
      <s:c r="G77" s="17"/>
      <s:c r="H77" s="17"/>
      <s:c r="I77" s="17"/>
      <s:c r="J77" s="17"/>
      <s:c r="K77" s="18"/>
      <s:c r="L77" s="12">
        <s:f>D77/1000*E77/1000*C77</s:f>
        <s:v>0</s:v>
      </s:c>
    </s:row>
    <s:row r="78" spans="1:12" ht="12.75" customHeight="1">
      <s:c r="A78" s="13"/>
      <s:c r="B78" s="14" t="s">
        <s:v>33</s:v>
      </s:c>
      <s:c r="C78" s="14"/>
      <s:c r="D78" s="14"/>
      <s:c r="E78" s="14"/>
      <s:c r="F78" s="14"/>
      <s:c r="G78" s="14"/>
      <s:c r="H78" s="14"/>
      <s:c r="I78" s="14"/>
      <s:c r="J78" s="14"/>
      <s:c r="K78" s="15"/>
      <s:c r="L78" s="12">
        <s:f>D78/1000*E78/1000*C78</s:f>
        <s:v>0</s:v>
      </s:c>
    </s:row>
    <s:row r="79" spans="1:12" ht="15" customHeight="1">
      <s:c r="A79" s="8"/>
      <s:c r="B79" s="9" t="s">
        <s:v>97</s:v>
      </s:c>
      <s:c r="C79" s="9"/>
      <s:c r="D79" s="9"/>
      <s:c r="E79" s="9"/>
      <s:c r="F79" s="9"/>
      <s:c r="G79" s="9"/>
      <s:c r="H79" s="9"/>
      <s:c r="I79" s="19"/>
      <s:c r="J79" s="9"/>
      <s:c r="K79" s="11"/>
      <s:c r="L79" s="12">
        <s:f>D79/1000*E79/1000*C79</s:f>
        <s:v>0</s:v>
      </s:c>
    </s:row>
    <s:row r="80" spans="1:12" ht="12.75" customHeight="1">
      <s:c r="A80" s="13"/>
      <s:c r="B80" s="14" t="s">
        <s:v>98</s:v>
      </s:c>
      <s:c r="C80" s="14"/>
      <s:c r="D80" s="14"/>
      <s:c r="E80" s="14"/>
      <s:c r="F80" s="14"/>
      <s:c r="G80" s="14"/>
      <s:c r="H80" s="14"/>
      <s:c r="I80" s="14"/>
      <s:c r="J80" s="14"/>
      <s:c r="K80" s="15"/>
      <s:c r="L80" s="12">
        <s:f>D80/1000*E80/1000*C80</s:f>
        <s:v>0</s:v>
      </s:c>
    </s:row>
    <s:row r="81" spans="1:12" ht="12.75" customHeight="1">
      <s:c r="A81" s="16"/>
      <s:c r="B81" s="17" t="s">
        <s:v>99</s:v>
      </s:c>
      <s:c r="C81" s="17"/>
      <s:c r="D81" s="17"/>
      <s:c r="E81" s="17"/>
      <s:c r="F81" s="17"/>
      <s:c r="G81" s="17"/>
      <s:c r="H81" s="17"/>
      <s:c r="I81" s="17"/>
      <s:c r="J81" s="17"/>
      <s:c r="K81" s="18"/>
      <s:c r="L81" s="12">
        <s:f>D81/1000*E81/1000*C81</s:f>
        <s:v>0</s:v>
      </s:c>
    </s:row>
    <s:row r="82" spans="1:12" ht="12.75" customHeight="1">
      <s:c r="A82" s="13"/>
      <s:c r="B82" s="14" t="s">
        <s:v>100</s:v>
      </s:c>
      <s:c r="C82" s="14"/>
      <s:c r="D82" s="14"/>
      <s:c r="E82" s="14"/>
      <s:c r="F82" s="14"/>
      <s:c r="G82" s="14"/>
      <s:c r="H82" s="14"/>
      <s:c r="I82" s="14"/>
      <s:c r="J82" s="14"/>
      <s:c r="K82" s="15"/>
      <s:c r="L82" s="12">
        <s:f>D82/1000*E82/1000*C82</s:f>
        <s:v>0</s:v>
      </s:c>
    </s:row>
    <s:row r="83" spans="1:12" ht="15" customHeight="1">
      <s:c r="A83" s="8"/>
      <s:c r="B83" s="9" t="s">
        <s:v>101</s:v>
      </s:c>
      <s:c r="C83" s="9"/>
      <s:c r="D83" s="9"/>
      <s:c r="E83" s="9"/>
      <s:c r="F83" s="9"/>
      <s:c r="G83" s="9"/>
      <s:c r="H83" s="9"/>
      <s:c r="I83" s="19"/>
      <s:c r="J83" s="9"/>
      <s:c r="K83" s="11"/>
      <s:c r="L83" s="12">
        <s:f>D83/1000*E83/1000*C83</s:f>
        <s:v>0</s:v>
      </s:c>
    </s:row>
    <s:row r="84" spans="1:12" ht="12.75" customHeight="1">
      <s:c r="A84" s="13"/>
      <s:c r="B84" s="14" t="s">
        <s:v>102</s:v>
      </s:c>
      <s:c r="C84" s="14"/>
      <s:c r="D84" s="14"/>
      <s:c r="E84" s="14"/>
      <s:c r="F84" s="14"/>
      <s:c r="G84" s="14"/>
      <s:c r="H84" s="14"/>
      <s:c r="I84" s="14"/>
      <s:c r="J84" s="14"/>
      <s:c r="K84" s="15"/>
      <s:c r="L84" s="12">
        <s:f>D84/1000*E84/1000*C84</s:f>
        <s:v>0</s:v>
      </s:c>
    </s:row>
    <s:row r="85" spans="1:12" ht="12.75" customHeight="1">
      <s:c r="A85" s="16"/>
      <s:c r="B85" s="17" t="s">
        <s:v>103</s:v>
      </s:c>
      <s:c r="C85" s="17"/>
      <s:c r="D85" s="17"/>
      <s:c r="E85" s="17"/>
      <s:c r="F85" s="17"/>
      <s:c r="G85" s="17"/>
      <s:c r="H85" s="17"/>
      <s:c r="I85" s="17"/>
      <s:c r="J85" s="17"/>
      <s:c r="K85" s="18"/>
      <s:c r="L85" s="12">
        <s:f>D85/1000*E85/1000*C85</s:f>
        <s:v>0</s:v>
      </s:c>
    </s:row>
    <s:row r="86" spans="1:12" ht="12.75" customHeight="1">
      <s:c r="A86" s="13"/>
      <s:c r="B86" s="14" t="s">
        <s:v>104</s:v>
      </s:c>
      <s:c r="C86" s="14"/>
      <s:c r="D86" s="14"/>
      <s:c r="E86" s="14"/>
      <s:c r="F86" s="14"/>
      <s:c r="G86" s="14"/>
      <s:c r="H86" s="14"/>
      <s:c r="I86" s="14"/>
      <s:c r="J86" s="14"/>
      <s:c r="K86" s="15"/>
      <s:c r="L86" s="12">
        <s:f>D86/1000*E86/1000*C86</s:f>
        <s:v>0</s:v>
      </s:c>
    </s:row>
    <s:row r="87" spans="1:12" ht="15" customHeight="1">
      <s:c r="A87" s="8"/>
      <s:c r="B87" s="9" t="s">
        <s:v>105</s:v>
      </s:c>
      <s:c r="C87" s="9"/>
      <s:c r="D87" s="9"/>
      <s:c r="E87" s="9"/>
      <s:c r="F87" s="9"/>
      <s:c r="G87" s="9"/>
      <s:c r="H87" s="9"/>
      <s:c r="I87" s="19"/>
      <s:c r="J87" s="9"/>
      <s:c r="K87" s="11"/>
      <s:c r="L87" s="12">
        <s:f>D87/1000*E87/1000*C87</s:f>
        <s:v>0</s:v>
      </s:c>
    </s:row>
    <s:row r="88" spans="1:12" ht="12.75" customHeight="1">
      <s:c r="A88" s="13"/>
      <s:c r="B88" s="14" t="s">
        <s:v>106</s:v>
      </s:c>
      <s:c r="C88" s="14"/>
      <s:c r="D88" s="14"/>
      <s:c r="E88" s="14"/>
      <s:c r="F88" s="14"/>
      <s:c r="G88" s="14"/>
      <s:c r="H88" s="14"/>
      <s:c r="I88" s="14"/>
      <s:c r="J88" s="14"/>
      <s:c r="K88" s="15"/>
      <s:c r="L88" s="12">
        <s:f>D88/1000*E88/1000*C88</s:f>
        <s:v>0</s:v>
      </s:c>
    </s:row>
    <s:row r="89" spans="1:12" ht="12.75" customHeight="1">
      <s:c r="A89" s="16"/>
      <s:c r="B89" s="17" t="s">
        <s:v>107</s:v>
      </s:c>
      <s:c r="C89" s="17"/>
      <s:c r="D89" s="17"/>
      <s:c r="E89" s="17"/>
      <s:c r="F89" s="17"/>
      <s:c r="G89" s="17"/>
      <s:c r="H89" s="17"/>
      <s:c r="I89" s="17"/>
      <s:c r="J89" s="17"/>
      <s:c r="K89" s="18"/>
      <s:c r="L89" s="12">
        <s:f>D89/1000*E89/1000*C89</s:f>
        <s:v>0</s:v>
      </s:c>
    </s:row>
    <s:row r="90" spans="1:12" ht="12.75" customHeight="1">
      <s:c r="A90" s="13"/>
      <s:c r="B90" s="14" t="s">
        <s:v>108</s:v>
      </s:c>
      <s:c r="C90" s="14"/>
      <s:c r="D90" s="14"/>
      <s:c r="E90" s="14"/>
      <s:c r="F90" s="14"/>
      <s:c r="G90" s="14"/>
      <s:c r="H90" s="14"/>
      <s:c r="I90" s="14"/>
      <s:c r="J90" s="14"/>
      <s:c r="K90" s="15"/>
      <s:c r="L90" s="12">
        <s:f>D90/1000*E90/1000*C90</s:f>
        <s:v>0</s:v>
      </s:c>
    </s:row>
    <s:row r="91" spans="1:12" ht="15" customHeight="1">
      <s:c r="A91" s="8"/>
      <s:c r="B91" s="9" t="s">
        <s:v>109</s:v>
      </s:c>
      <s:c r="C91" s="9"/>
      <s:c r="D91" s="9"/>
      <s:c r="E91" s="9"/>
      <s:c r="F91" s="9"/>
      <s:c r="G91" s="9"/>
      <s:c r="H91" s="9"/>
      <s:c r="I91" s="19"/>
      <s:c r="J91" s="9"/>
      <s:c r="K91" s="11"/>
      <s:c r="L91" s="12">
        <s:f>D91/1000*E91/1000*C91</s:f>
        <s:v>0</s:v>
      </s:c>
    </s:row>
    <s:row r="92" spans="1:12" ht="12.75" customHeight="1">
      <s:c r="A92" s="13"/>
      <s:c r="B92" s="14" t="s">
        <s:v>110</s:v>
      </s:c>
      <s:c r="C92" s="14"/>
      <s:c r="D92" s="14"/>
      <s:c r="E92" s="14"/>
      <s:c r="F92" s="14"/>
      <s:c r="G92" s="14"/>
      <s:c r="H92" s="14"/>
      <s:c r="I92" s="14"/>
      <s:c r="J92" s="14"/>
      <s:c r="K92" s="15"/>
      <s:c r="L92" s="12">
        <s:f>D92/1000*E92/1000*C92</s:f>
        <s:v>0</s:v>
      </s:c>
    </s:row>
    <s:row r="93" spans="1:12" ht="12.75" customHeight="1">
      <s:c r="A93" s="16"/>
      <s:c r="B93" s="17" t="s">
        <s:v>111</s:v>
      </s:c>
      <s:c r="C93" s="17"/>
      <s:c r="D93" s="17"/>
      <s:c r="E93" s="17"/>
      <s:c r="F93" s="17"/>
      <s:c r="G93" s="17"/>
      <s:c r="H93" s="17"/>
      <s:c r="I93" s="17"/>
      <s:c r="J93" s="17"/>
      <s:c r="K93" s="18"/>
      <s:c r="L93" s="12">
        <s:f>D93/1000*E93/1000*C93</s:f>
        <s:v>0</s:v>
      </s:c>
    </s:row>
    <s:row r="94" spans="1:12" ht="12.75" customHeight="1">
      <s:c r="A94" s="13"/>
      <s:c r="B94" s="14" t="s">
        <s:v>112</s:v>
      </s:c>
      <s:c r="C94" s="14"/>
      <s:c r="D94" s="14"/>
      <s:c r="E94" s="14"/>
      <s:c r="F94" s="14"/>
      <s:c r="G94" s="14"/>
      <s:c r="H94" s="14"/>
      <s:c r="I94" s="14"/>
      <s:c r="J94" s="14"/>
      <s:c r="K94" s="15"/>
      <s:c r="L94" s="12">
        <s:f>D94/1000*E94/1000*C94</s:f>
        <s:v>0</s:v>
      </s:c>
    </s:row>
    <s:row r="95" spans="1:12" ht="15" customHeight="1">
      <s:c r="A95" s="8"/>
      <s:c r="B95" s="9" t="s">
        <s:v>113</s:v>
      </s:c>
      <s:c r="C95" s="9"/>
      <s:c r="D95" s="9"/>
      <s:c r="E95" s="9"/>
      <s:c r="F95" s="9"/>
      <s:c r="G95" s="9"/>
      <s:c r="H95" s="9"/>
      <s:c r="I95" s="19"/>
      <s:c r="J95" s="9"/>
      <s:c r="K95" s="11"/>
      <s:c r="L95" s="12">
        <s:f>D95/1000*E95/1000*C95</s:f>
        <s:v>0</s:v>
      </s:c>
    </s:row>
    <s:row r="96" spans="1:12" ht="12.75" customHeight="1">
      <s:c r="A96" s="13"/>
      <s:c r="B96" s="14" t="s">
        <s:v>114</s:v>
      </s:c>
      <s:c r="C96" s="14"/>
      <s:c r="D96" s="14"/>
      <s:c r="E96" s="14"/>
      <s:c r="F96" s="14"/>
      <s:c r="G96" s="14"/>
      <s:c r="H96" s="14"/>
      <s:c r="I96" s="14"/>
      <s:c r="J96" s="14"/>
      <s:c r="K96" s="15"/>
      <s:c r="L96" s="12">
        <s:f>D96/1000*E96/1000*C96</s:f>
        <s:v>0</s:v>
      </s:c>
    </s:row>
    <s:row r="97" spans="1:12" ht="12.75" customHeight="1">
      <s:c r="A97" s="16"/>
      <s:c r="B97" s="17" t="s">
        <s:v>115</s:v>
      </s:c>
      <s:c r="C97" s="17"/>
      <s:c r="D97" s="17"/>
      <s:c r="E97" s="17"/>
      <s:c r="F97" s="17"/>
      <s:c r="G97" s="17"/>
      <s:c r="H97" s="17"/>
      <s:c r="I97" s="17"/>
      <s:c r="J97" s="17"/>
      <s:c r="K97" s="18"/>
      <s:c r="L97" s="12">
        <s:f>D97/1000*E97/1000*C97</s:f>
        <s:v>0</s:v>
      </s:c>
    </s:row>
    <s:row r="98" spans="1:12" ht="12.75" customHeight="1">
      <s:c r="A98" s="13"/>
      <s:c r="B98" s="14" t="s">
        <s:v>116</s:v>
      </s:c>
      <s:c r="C98" s="14"/>
      <s:c r="D98" s="14"/>
      <s:c r="E98" s="14"/>
      <s:c r="F98" s="14"/>
      <s:c r="G98" s="14"/>
      <s:c r="H98" s="14"/>
      <s:c r="I98" s="14"/>
      <s:c r="J98" s="14"/>
      <s:c r="K98" s="15"/>
      <s:c r="L98" s="12">
        <s:f>D98/1000*E98/1000*C98</s:f>
        <s:v>0</s:v>
      </s:c>
    </s:row>
    <s:row r="99" spans="1:12" ht="15" customHeight="1">
      <s:c r="A99" s="8"/>
      <s:c r="B99" s="9" t="s">
        <s:v>117</s:v>
      </s:c>
      <s:c r="C99" s="9"/>
      <s:c r="D99" s="9"/>
      <s:c r="E99" s="9"/>
      <s:c r="F99" s="9"/>
      <s:c r="G99" s="9"/>
      <s:c r="H99" s="9"/>
      <s:c r="I99" s="19"/>
      <s:c r="J99" s="9"/>
      <s:c r="K99" s="11"/>
      <s:c r="L99" s="12">
        <s:f>D99/1000*E99/1000*C99</s:f>
        <s:v>0</s:v>
      </s:c>
    </s:row>
    <s:row r="100" spans="1:12" ht="12.75" customHeight="1">
      <s:c r="A100" s="13"/>
      <s:c r="B100" s="14" t="s">
        <s:v>118</s:v>
      </s:c>
      <s:c r="C100" s="14"/>
      <s:c r="D100" s="14"/>
      <s:c r="E100" s="14"/>
      <s:c r="F100" s="14"/>
      <s:c r="G100" s="14"/>
      <s:c r="H100" s="14"/>
      <s:c r="I100" s="14"/>
      <s:c r="J100" s="14"/>
      <s:c r="K100" s="15"/>
      <s:c r="L100" s="12">
        <s:f>D100/1000*E100/1000*C100</s:f>
        <s:v>0</s:v>
      </s:c>
    </s:row>
    <s:row r="101" spans="1:12" ht="12.75" customHeight="1">
      <s:c r="A101" s="16"/>
      <s:c r="B101" s="17" t="s">
        <s:v>119</s:v>
      </s:c>
      <s:c r="C101" s="17"/>
      <s:c r="D101" s="17"/>
      <s:c r="E101" s="17"/>
      <s:c r="F101" s="17"/>
      <s:c r="G101" s="17"/>
      <s:c r="H101" s="17"/>
      <s:c r="I101" s="17"/>
      <s:c r="J101" s="17"/>
      <s:c r="K101" s="18"/>
      <s:c r="L101" s="12">
        <s:f>D101/1000*E101/1000*C101</s:f>
        <s:v>0</s:v>
      </s:c>
    </s:row>
    <s:row r="102" spans="1:12" ht="12.75" customHeight="1">
      <s:c r="A102" s="13"/>
      <s:c r="B102" s="14" t="s">
        <s:v>120</s:v>
      </s:c>
      <s:c r="C102" s="14"/>
      <s:c r="D102" s="14"/>
      <s:c r="E102" s="14"/>
      <s:c r="F102" s="14"/>
      <s:c r="G102" s="14"/>
      <s:c r="H102" s="14"/>
      <s:c r="I102" s="14"/>
      <s:c r="J102" s="14"/>
      <s:c r="K102" s="15"/>
      <s:c r="L102" s="12">
        <s:f>D102/1000*E102/1000*C102</s:f>
        <s:v>0</s:v>
      </s:c>
    </s:row>
    <s:row r="103" spans="1:12" ht="15" customHeight="1">
      <s:c r="A103" s="8"/>
      <s:c r="B103" s="9" t="s">
        <s:v>121</s:v>
      </s:c>
      <s:c r="C103" s="9"/>
      <s:c r="D103" s="9"/>
      <s:c r="E103" s="9"/>
      <s:c r="F103" s="9"/>
      <s:c r="G103" s="9"/>
      <s:c r="H103" s="9"/>
      <s:c r="I103" s="19"/>
      <s:c r="J103" s="9"/>
      <s:c r="K103" s="11"/>
      <s:c r="L103" s="12">
        <s:f>D103/1000*E103/1000*C103</s:f>
        <s:v>0</s:v>
      </s:c>
    </s:row>
    <s:row r="104" spans="1:12" ht="12.75" customHeight="1">
      <s:c r="A104" s="13"/>
      <s:c r="B104" s="14" t="s">
        <s:v>122</s:v>
      </s:c>
      <s:c r="C104" s="14"/>
      <s:c r="D104" s="14"/>
      <s:c r="E104" s="14"/>
      <s:c r="F104" s="14"/>
      <s:c r="G104" s="14"/>
      <s:c r="H104" s="14"/>
      <s:c r="I104" s="14"/>
      <s:c r="J104" s="14"/>
      <s:c r="K104" s="15"/>
      <s:c r="L104" s="12">
        <s:f>D104/1000*E104/1000*C104</s:f>
        <s:v>0</s:v>
      </s:c>
    </s:row>
    <s:row r="105" spans="1:12" ht="12.75" customHeight="1">
      <s:c r="A105" s="16"/>
      <s:c r="B105" s="17" t="s">
        <s:v>123</s:v>
      </s:c>
      <s:c r="C105" s="17"/>
      <s:c r="D105" s="17"/>
      <s:c r="E105" s="17"/>
      <s:c r="F105" s="17"/>
      <s:c r="G105" s="17"/>
      <s:c r="H105" s="17"/>
      <s:c r="I105" s="17"/>
      <s:c r="J105" s="17"/>
      <s:c r="K105" s="18"/>
      <s:c r="L105" s="12">
        <s:f>D105/1000*E105/1000*C105</s:f>
        <s:v>0</s:v>
      </s:c>
    </s:row>
    <s:row r="106" spans="1:12" ht="12.75" customHeight="1">
      <s:c r="A106" s="13"/>
      <s:c r="B106" s="14" t="s">
        <s:v>124</s:v>
      </s:c>
      <s:c r="C106" s="14"/>
      <s:c r="D106" s="14"/>
      <s:c r="E106" s="14"/>
      <s:c r="F106" s="14"/>
      <s:c r="G106" s="14"/>
      <s:c r="H106" s="14"/>
      <s:c r="I106" s="14"/>
      <s:c r="J106" s="14"/>
      <s:c r="K106" s="15"/>
      <s:c r="L106" s="12">
        <s:f>D106/1000*E106/1000*C106</s:f>
        <s:v>0</s:v>
      </s:c>
    </s:row>
    <s:row r="107" spans="1:12" ht="15" customHeight="1">
      <s:c r="A107" s="8"/>
      <s:c r="B107" s="9" t="s">
        <s:v>125</s:v>
      </s:c>
      <s:c r="C107" s="9"/>
      <s:c r="D107" s="9"/>
      <s:c r="E107" s="9"/>
      <s:c r="F107" s="9"/>
      <s:c r="G107" s="9"/>
      <s:c r="H107" s="9"/>
      <s:c r="I107" s="19"/>
      <s:c r="J107" s="9"/>
      <s:c r="K107" s="11"/>
      <s:c r="L107" s="12">
        <s:f>D107/1000*E107/1000*C107</s:f>
        <s:v>0</s:v>
      </s:c>
    </s:row>
    <s:row r="108" spans="1:12" ht="12.75" customHeight="1">
      <s:c r="A108" s="13"/>
      <s:c r="B108" s="14" t="s">
        <s:v>126</s:v>
      </s:c>
      <s:c r="C108" s="14"/>
      <s:c r="D108" s="14"/>
      <s:c r="E108" s="14"/>
      <s:c r="F108" s="14"/>
      <s:c r="G108" s="14"/>
      <s:c r="H108" s="14"/>
      <s:c r="I108" s="14"/>
      <s:c r="J108" s="14"/>
      <s:c r="K108" s="15"/>
      <s:c r="L108" s="12">
        <s:f>D108/1000*E108/1000*C108</s:f>
        <s:v>0</s:v>
      </s:c>
    </s:row>
    <s:row r="109" spans="1:12" ht="12.75" customHeight="1">
      <s:c r="A109" s="16"/>
      <s:c r="B109" s="17" t="s">
        <s:v>127</s:v>
      </s:c>
      <s:c r="C109" s="17"/>
      <s:c r="D109" s="17"/>
      <s:c r="E109" s="17"/>
      <s:c r="F109" s="17"/>
      <s:c r="G109" s="17"/>
      <s:c r="H109" s="17"/>
      <s:c r="I109" s="17"/>
      <s:c r="J109" s="17"/>
      <s:c r="K109" s="18"/>
      <s:c r="L109" s="12">
        <s:f>D109/1000*E109/1000*C109</s:f>
        <s:v>0</s:v>
      </s:c>
    </s:row>
    <s:row r="110" spans="1:12" ht="12.75" customHeight="1">
      <s:c r="A110" s="13"/>
      <s:c r="B110" s="14" t="s">
        <s:v>128</s:v>
      </s:c>
      <s:c r="C110" s="14"/>
      <s:c r="D110" s="14"/>
      <s:c r="E110" s="14"/>
      <s:c r="F110" s="14"/>
      <s:c r="G110" s="14"/>
      <s:c r="H110" s="14"/>
      <s:c r="I110" s="14"/>
      <s:c r="J110" s="14"/>
      <s:c r="K110" s="15"/>
      <s:c r="L110" s="12">
        <s:f>D110/1000*E110/1000*C110</s:f>
        <s:v>0</s:v>
      </s:c>
    </s:row>
    <s:row r="111" spans="1:12" ht="15" customHeight="1">
      <s:c r="A111" s="8"/>
      <s:c r="B111" s="9" t="s">
        <s:v>129</s:v>
      </s:c>
      <s:c r="C111" s="9"/>
      <s:c r="D111" s="9"/>
      <s:c r="E111" s="9"/>
      <s:c r="F111" s="9"/>
      <s:c r="G111" s="9"/>
      <s:c r="H111" s="9"/>
      <s:c r="I111" s="19"/>
      <s:c r="J111" s="9"/>
      <s:c r="K111" s="11"/>
      <s:c r="L111" s="12">
        <s:f>D111/1000*E111/1000*C111</s:f>
        <s:v>0</s:v>
      </s:c>
    </s:row>
    <s:row r="112" spans="1:12" ht="12.75" customHeight="1">
      <s:c r="A112" s="13"/>
      <s:c r="B112" s="14" t="s">
        <s:v>130</s:v>
      </s:c>
      <s:c r="C112" s="14"/>
      <s:c r="D112" s="14"/>
      <s:c r="E112" s="14"/>
      <s:c r="F112" s="14"/>
      <s:c r="G112" s="14"/>
      <s:c r="H112" s="14"/>
      <s:c r="I112" s="14"/>
      <s:c r="J112" s="14"/>
      <s:c r="K112" s="15"/>
      <s:c r="L112" s="12">
        <s:f>D112/1000*E112/1000*C112</s:f>
        <s:v>0</s:v>
      </s:c>
    </s:row>
    <s:row r="113" spans="1:12" ht="12.75" customHeight="1">
      <s:c r="A113" s="16"/>
      <s:c r="B113" s="17" t="s">
        <s:v>131</s:v>
      </s:c>
      <s:c r="C113" s="17"/>
      <s:c r="D113" s="17"/>
      <s:c r="E113" s="17"/>
      <s:c r="F113" s="17"/>
      <s:c r="G113" s="17"/>
      <s:c r="H113" s="17"/>
      <s:c r="I113" s="17"/>
      <s:c r="J113" s="17"/>
      <s:c r="K113" s="18"/>
      <s:c r="L113" s="12">
        <s:f>D113/1000*E113/1000*C113</s:f>
        <s:v>0</s:v>
      </s:c>
    </s:row>
    <s:row r="114" spans="1:12" ht="13.5" customHeight="1" thickBot="1">
      <s:c r="A114" s="21"/>
      <s:c r="B114" s="22" t="s">
        <s:v>132</s:v>
      </s:c>
      <s:c r="C114" s="22"/>
      <s:c r="D114" s="22"/>
      <s:c r="E114" s="22"/>
      <s:c r="F114" s="22"/>
      <s:c r="G114" s="22"/>
      <s:c r="H114" s="22"/>
      <s:c r="I114" s="22"/>
      <s:c r="J114" s="22"/>
      <s:c r="K114" s="23"/>
      <s:c r="L114" s="12">
        <s:f>D114/1000*E114/1000*C114</s:f>
        <s:v>0</s:v>
      </s:c>
    </s:row>
    <s:row r="115" spans="1:12" ht="13.5" customHeight="1" thickBot="1">
      <s:c r="A115" s="40" t="s">
        <s:v>133</s:v>
      </s:c>
      <s:c r="B115" s="41"/>
      <s:c r="C115" s="24">
        <s:f>SUM(C15:C114)</s:f>
        <s:v>0</s:v>
      </s:c>
      <s:c r="D115" s="2"/>
      <s:c r="E115" s="2"/>
      <s:c r="F115" s="2"/>
      <s:c r="G115" s="2"/>
      <s:c r="H115" s="2"/>
      <s:c r="I115" s="2"/>
      <s:c r="J115" s="2"/>
      <s:c r="L115" s="25"/>
    </s:row>
    <s:row r="116" spans="1:12" ht="15" customHeight="1" thickBot="1">
      <s:c r="A116" s="42" t="s">
        <s:v>134</s:v>
      </s:c>
      <s:c r="B116" s="41"/>
      <s:c r="C116" s="26">
        <s:f>SUM(L15:L114)</s:f>
        <s:v>0</s:v>
      </s:c>
      <s:c r="D116" s="2"/>
      <s:c r="E116" s="2"/>
      <s:c r="F116" s="2"/>
      <s:c r="G116" s="2"/>
      <s:c r="H116" s="2"/>
      <s:c r="I116" s="2"/>
      <s:c r="J116" s="2"/>
    </s:row>
    <s:row r="117" spans="1:12" ht="12.75" customHeight="1">
      <s:c r="A117" s="2"/>
      <s:c r="B117" s="2"/>
      <s:c r="C117" s="2"/>
      <s:c r="D117" s="2"/>
      <s:c r="E117" s="2"/>
      <s:c r="F117" s="2"/>
      <s:c r="G117" s="2"/>
      <s:c r="H117" s="2"/>
      <s:c r="I117" s="2"/>
      <s:c r="J117" s="2"/>
    </s:row>
    <s:row r="118" spans="1:12" ht="12.75" customHeight="1">
      <s:c r="A118" s="2"/>
      <s:c r="B118" s="2"/>
      <s:c r="C118" s="2"/>
      <s:c r="D118" s="2"/>
      <s:c r="E118" s="2"/>
      <s:c r="F118" s="2"/>
      <s:c r="G118" s="2"/>
      <s:c r="H118" s="2"/>
      <s:c r="I118" s="2"/>
      <s:c r="J118" s="2"/>
    </s:row>
    <s:row r="119" spans="1:12" ht="12.75" customHeight="1">
      <s:c r="A119" s="2"/>
      <s:c r="B119" s="2"/>
      <s:c r="C119" s="2"/>
      <s:c r="D119" s="2"/>
      <s:c r="E119" s="2"/>
      <s:c r="F119" s="2"/>
      <s:c r="G119" s="2"/>
      <s:c r="H119" s="2"/>
      <s:c r="I119" s="2"/>
      <s:c r="J119" s="2"/>
    </s:row>
    <s:row r="120" spans="1:12" ht="20.25" customHeight="1">
      <s:c r="A120" s="43" t="s">
        <s:v>135</s:v>
      </s:c>
      <s:c r="B120" s="34"/>
      <s:c r="C120" s="34"/>
      <s:c r="D120" s="34"/>
      <s:c r="E120" s="34"/>
      <s:c r="F120" s="34"/>
      <s:c r="G120" s="34"/>
      <s:c r="H120" s="34"/>
      <s:c r="I120" s="34"/>
      <s:c r="J120" s="34"/>
      <s:c r="K120" s="34"/>
    </s:row>
    <s:row r="121" spans="1:12" ht="15" customHeight="1">
      <s:c r="A121" s="27"/>
      <s:c r="B121" s="27"/>
      <s:c r="C121" s="27"/>
      <s:c r="D121" s="27"/>
      <s:c r="E121" s="27"/>
      <s:c r="F121" s="27"/>
      <s:c r="G121" s="27"/>
      <s:c r="H121" s="27"/>
      <s:c r="I121" s="27"/>
      <s:c r="J121" s="27"/>
    </s:row>
    <s:row r="122" spans="1:12" ht="20.25" customHeight="1">
      <s:c r="A122" s="44" t="s">
        <s:v>136</s:v>
      </s:c>
      <s:c r="B122" s="34"/>
      <s:c r="C122" s="34"/>
      <s:c r="D122" s="34"/>
      <s:c r="E122" s="34"/>
      <s:c r="F122" s="34"/>
      <s:c r="G122" s="34"/>
      <s:c r="H122" s="34"/>
      <s:c r="I122" s="34"/>
      <s:c r="J122" s="34"/>
      <s:c r="K122" s="34"/>
    </s:row>
    <s:row r="123" spans="1:12" ht="14.25" customHeight="1">
      <s:c r="A123" s="28">
        <s:v>2</s:v>
      </s:c>
      <s:c r="B123" s="30" t="s">
        <s:v>137</s:v>
      </s:c>
      <s:c r="C123" s="31"/>
      <s:c r="D123" s="31"/>
      <s:c r="E123" s="31"/>
      <s:c r="F123" s="31"/>
      <s:c r="G123" s="31"/>
      <s:c r="H123" s="31"/>
      <s:c r="I123" s="31"/>
      <s:c r="J123" s="31"/>
      <s:c r="K123" s="32"/>
    </s:row>
    <s:row r="124" spans="1:12" ht="48.75" customHeight="1">
      <s:c r="A124" s="28">
        <s:v>3</s:v>
      </s:c>
      <s:c r="B124" s="30" t="s">
        <s:v>138</s:v>
      </s:c>
      <s:c r="C124" s="31"/>
      <s:c r="D124" s="31"/>
      <s:c r="E124" s="31"/>
      <s:c r="F124" s="31"/>
      <s:c r="G124" s="31"/>
      <s:c r="H124" s="31"/>
      <s:c r="I124" s="31"/>
      <s:c r="J124" s="31"/>
      <s:c r="K124" s="32"/>
    </s:row>
    <s:row r="125" spans="1:12" ht="45.75" customHeight="1">
      <s:c r="A125" s="28">
        <s:v>4</s:v>
      </s:c>
      <s:c r="B125" s="30" t="s">
        <s:v>139</s:v>
      </s:c>
      <s:c r="C125" s="31"/>
      <s:c r="D125" s="31"/>
      <s:c r="E125" s="31"/>
      <s:c r="F125" s="31"/>
      <s:c r="G125" s="31"/>
      <s:c r="H125" s="31"/>
      <s:c r="I125" s="31"/>
      <s:c r="J125" s="31"/>
      <s:c r="K125" s="32"/>
    </s:row>
    <s:row r="126" spans="1:12" ht="14.25" customHeight="1">
      <s:c r="A126" s="28">
        <s:v>5</s:v>
      </s:c>
      <s:c r="B126" s="30" t="s">
        <s:v>140</s:v>
      </s:c>
      <s:c r="C126" s="31"/>
      <s:c r="D126" s="31"/>
      <s:c r="E126" s="31"/>
      <s:c r="F126" s="31"/>
      <s:c r="G126" s="31"/>
      <s:c r="H126" s="31"/>
      <s:c r="I126" s="31"/>
      <s:c r="J126" s="31"/>
      <s:c r="K126" s="32"/>
    </s:row>
    <s:row r="127" spans="1:12" ht="44.25" customHeight="1">
      <s:c r="A127" s="28">
        <s:v>7</s:v>
      </s:c>
      <s:c r="B127" s="30" t="s">
        <s:v>141</s:v>
      </s:c>
      <s:c r="C127" s="31"/>
      <s:c r="D127" s="31"/>
      <s:c r="E127" s="31"/>
      <s:c r="F127" s="31"/>
      <s:c r="G127" s="31"/>
      <s:c r="H127" s="31"/>
      <s:c r="I127" s="31"/>
      <s:c r="J127" s="31"/>
      <s:c r="K127" s="32"/>
    </s:row>
    <s:row r="128" spans="1:12" ht="46.5" customHeight="1">
      <s:c r="A128" s="28">
        <s:v>11</s:v>
      </s:c>
      <s:c r="B128" s="30" t="s">
        <s:v>142</s:v>
      </s:c>
      <s:c r="C128" s="31"/>
      <s:c r="D128" s="31"/>
      <s:c r="E128" s="31"/>
      <s:c r="F128" s="31"/>
      <s:c r="G128" s="31"/>
      <s:c r="H128" s="31"/>
      <s:c r="I128" s="31"/>
      <s:c r="J128" s="31"/>
      <s:c r="K128" s="32"/>
    </s:row>
    <s:row r="129" spans="1:11" ht="31.5" customHeight="1">
      <s:c r="A129" s="28">
        <s:v>12</s:v>
      </s:c>
      <s:c r="B129" s="30" t="s">
        <s:v>143</s:v>
      </s:c>
      <s:c r="C129" s="31"/>
      <s:c r="D129" s="31"/>
      <s:c r="E129" s="31"/>
      <s:c r="F129" s="31"/>
      <s:c r="G129" s="31"/>
      <s:c r="H129" s="31"/>
      <s:c r="I129" s="31"/>
      <s:c r="J129" s="31"/>
      <s:c r="K129" s="32"/>
    </s:row>
    <s:row r="130" spans="1:11" ht="42.75" customHeight="1">
      <s:c r="A130" s="28">
        <s:v>14</s:v>
      </s:c>
      <s:c r="B130" s="30" t="s">
        <s:v>144</s:v>
      </s:c>
      <s:c r="C130" s="31"/>
      <s:c r="D130" s="31"/>
      <s:c r="E130" s="31"/>
      <s:c r="F130" s="31"/>
      <s:c r="G130" s="31"/>
      <s:c r="H130" s="31"/>
      <s:c r="I130" s="31"/>
      <s:c r="J130" s="31"/>
      <s:c r="K130" s="32"/>
    </s:row>
    <s:row r="131" spans="1:11" ht="48.75" customHeight="1">
      <s:c r="A131" s="28">
        <s:v>15</s:v>
      </s:c>
      <s:c r="B131" s="30" t="s">
        <s:v>145</s:v>
      </s:c>
      <s:c r="C131" s="31"/>
      <s:c r="D131" s="31"/>
      <s:c r="E131" s="31"/>
      <s:c r="F131" s="31"/>
      <s:c r="G131" s="31"/>
      <s:c r="H131" s="31"/>
      <s:c r="I131" s="31"/>
      <s:c r="J131" s="31"/>
      <s:c r="K131" s="32"/>
    </s:row>
    <s:row r="132" spans="1:11" ht="32.25" customHeight="1">
      <s:c r="A132" s="28">
        <s:v>16</s:v>
      </s:c>
      <s:c r="B132" s="30" t="s">
        <s:v>146</s:v>
      </s:c>
      <s:c r="C132" s="31"/>
      <s:c r="D132" s="31"/>
      <s:c r="E132" s="31"/>
      <s:c r="F132" s="31"/>
      <s:c r="G132" s="31"/>
      <s:c r="H132" s="31"/>
      <s:c r="I132" s="31"/>
      <s:c r="J132" s="31"/>
      <s:c r="K132" s="32"/>
    </s:row>
    <s:row r="133" spans="1:11" ht="30" customHeight="1">
      <s:c r="A133" s="28">
        <s:v>17</s:v>
      </s:c>
      <s:c r="B133" s="30" t="s">
        <s:v>147</s:v>
      </s:c>
      <s:c r="C133" s="31"/>
      <s:c r="D133" s="31"/>
      <s:c r="E133" s="31"/>
      <s:c r="F133" s="31"/>
      <s:c r="G133" s="31"/>
      <s:c r="H133" s="31"/>
      <s:c r="I133" s="31"/>
      <s:c r="J133" s="31"/>
      <s:c r="K133" s="32"/>
    </s:row>
    <s:row r="134" spans="1:11" ht="126.75" customHeight="1">
      <s:c r="A134" s="28">
        <s:v>23</s:v>
      </s:c>
      <s:c r="B134" s="30" t="s">
        <s:v>148</s:v>
      </s:c>
      <s:c r="C134" s="31"/>
      <s:c r="D134" s="31"/>
      <s:c r="E134" s="31"/>
      <s:c r="F134" s="31"/>
      <s:c r="G134" s="31"/>
      <s:c r="H134" s="31"/>
      <s:c r="I134" s="31"/>
      <s:c r="J134" s="31"/>
      <s:c r="K134" s="32"/>
    </s:row>
    <s:row r="135" spans="1:11" ht="58.5" customHeight="1">
      <s:c r="A135" s="28">
        <s:v>24</s:v>
      </s:c>
      <s:c r="B135" s="30" t="s">
        <s:v>149</s:v>
      </s:c>
      <s:c r="C135" s="31"/>
      <s:c r="D135" s="31"/>
      <s:c r="E135" s="31"/>
      <s:c r="F135" s="31"/>
      <s:c r="G135" s="31"/>
      <s:c r="H135" s="31"/>
      <s:c r="I135" s="31"/>
      <s:c r="J135" s="31"/>
      <s:c r="K135" s="32"/>
    </s:row>
    <s:row r="136" spans="1:11" ht="31.5" customHeight="1">
      <s:c r="A136" s="28">
        <s:v>25</s:v>
      </s:c>
      <s:c r="B136" s="30" t="s">
        <s:v>150</s:v>
      </s:c>
      <s:c r="C136" s="31"/>
      <s:c r="D136" s="31"/>
      <s:c r="E136" s="31"/>
      <s:c r="F136" s="31"/>
      <s:c r="G136" s="31"/>
      <s:c r="H136" s="31"/>
      <s:c r="I136" s="31"/>
      <s:c r="J136" s="31"/>
      <s:c r="K136" s="32"/>
    </s:row>
    <s:row r="137" spans="1:11" ht="31.5" customHeight="1">
      <s:c r="A137" s="28">
        <s:v>26</s:v>
      </s:c>
      <s:c r="B137" s="30" t="s">
        <s:v>151</s:v>
      </s:c>
      <s:c r="C137" s="31"/>
      <s:c r="D137" s="31"/>
      <s:c r="E137" s="31"/>
      <s:c r="F137" s="31"/>
      <s:c r="G137" s="31"/>
      <s:c r="H137" s="31"/>
      <s:c r="I137" s="31"/>
      <s:c r="J137" s="31"/>
      <s:c r="K137" s="32"/>
    </s:row>
    <s:row r="138" spans="1:11" ht="45" customHeight="1">
      <s:c r="A138" s="28">
        <s:v>27</s:v>
      </s:c>
      <s:c r="B138" s="30" t="s">
        <s:v>152</s:v>
      </s:c>
      <s:c r="C138" s="31"/>
      <s:c r="D138" s="31"/>
      <s:c r="E138" s="31"/>
      <s:c r="F138" s="31"/>
      <s:c r="G138" s="31"/>
      <s:c r="H138" s="31"/>
      <s:c r="I138" s="31"/>
      <s:c r="J138" s="31"/>
      <s:c r="K138" s="32"/>
    </s:row>
    <s:row r="139" spans="1:11" ht="16.5" customHeight="1">
      <s:c r="A139" s="28">
        <s:v>28</s:v>
      </s:c>
      <s:c r="B139" s="30" t="s">
        <s:v>153</s:v>
      </s:c>
      <s:c r="C139" s="31"/>
      <s:c r="D139" s="31"/>
      <s:c r="E139" s="31"/>
      <s:c r="F139" s="31"/>
      <s:c r="G139" s="31"/>
      <s:c r="H139" s="31"/>
      <s:c r="I139" s="31"/>
      <s:c r="J139" s="31"/>
      <s:c r="K139" s="32"/>
    </s:row>
    <s:row r="140" spans="1:11" ht="29.25" customHeight="1">
      <s:c r="A140" s="28">
        <s:v>29</s:v>
      </s:c>
      <s:c r="B140" s="30" t="s">
        <s:v>154</s:v>
      </s:c>
      <s:c r="C140" s="31"/>
      <s:c r="D140" s="31"/>
      <s:c r="E140" s="31"/>
      <s:c r="F140" s="31"/>
      <s:c r="G140" s="31"/>
      <s:c r="H140" s="31"/>
      <s:c r="I140" s="31"/>
      <s:c r="J140" s="31"/>
      <s:c r="K140" s="32"/>
    </s:row>
    <s:row r="141" spans="1:11" ht="29.25" customHeight="1">
      <s:c r="A141" s="28">
        <s:v>30</s:v>
      </s:c>
      <s:c r="B141" s="30" t="s">
        <s:v>155</s:v>
      </s:c>
      <s:c r="C141" s="38"/>
      <s:c r="D141" s="38"/>
      <s:c r="E141" s="38"/>
      <s:c r="F141" s="38"/>
      <s:c r="G141" s="38"/>
      <s:c r="H141" s="38"/>
      <s:c r="I141" s="38"/>
      <s:c r="J141" s="38"/>
      <s:c r="K141" s="39"/>
    </s:row>
    <s:row r="142" spans="1:11" ht="90.75" customHeight="1">
      <s:c r="A142" s="28">
        <s:v>31</s:v>
      </s:c>
      <s:c r="B142" s="30" t="s">
        <s:v>158</s:v>
      </s:c>
      <s:c r="C142" s="31"/>
      <s:c r="D142" s="31"/>
      <s:c r="E142" s="31"/>
      <s:c r="F142" s="31"/>
      <s:c r="G142" s="31"/>
      <s:c r="H142" s="31"/>
      <s:c r="I142" s="31"/>
      <s:c r="J142" s="31"/>
      <s:c r="K142" s="32"/>
    </s:row>
    <s:row r="143" spans="1:11" ht="15" customHeight="1">
      <s:c r="A143" s="29"/>
      <s:c r="B143" s="33"/>
      <s:c r="C143" s="34"/>
      <s:c r="D143" s="34"/>
      <s:c r="E143" s="34"/>
      <s:c r="F143" s="34"/>
      <s:c r="G143" s="34"/>
      <s:c r="H143" s="34"/>
      <s:c r="I143" s="34"/>
      <s:c r="J143" s="29"/>
    </s:row>
    <s:row r="144" spans="1:11" ht="15" customHeight="1">
      <s:c r="A144" s="29"/>
      <s:c r="B144" s="27" t="s">
        <s:v>156</s:v>
      </s:c>
      <s:c r="C144" s="35"/>
      <s:c r="D144" s="36"/>
      <s:c r="E144" s="36"/>
      <s:c r="F144" s="36"/>
      <s:c r="G144" s="36"/>
      <s:c r="H144" s="27" t="s">
        <s:v>157</s:v>
      </s:c>
      <s:c r="I144" s="37"/>
      <s:c r="J144" s="36"/>
    </s:row>
  </s:sheetData>
  <s:mergeCells count="71">
    <s:mergeCell ref="A1:D1"/>
    <s:mergeCell ref="A5:K5"/>
    <s:mergeCell ref="A6:C6"/>
    <s:mergeCell ref="D6:K6"/>
    <s:mergeCell ref="A7:C7"/>
    <s:mergeCell ref="D7:K7"/>
    <s:mergeCell ref="A2:K4"/>
    <s:mergeCell ref="G13:J13"/>
    <s:mergeCell ref="M7:R7"/>
    <s:mergeCell ref="A8:C8"/>
    <s:mergeCell ref="D8:K8"/>
    <s:mergeCell ref="M8:R11"/>
    <s:mergeCell ref="A9:C9"/>
    <s:mergeCell ref="D9:K9"/>
    <s:mergeCell ref="A10:K10"/>
    <s:mergeCell ref="A11:K11"/>
    <s:mergeCell ref="A13:A14"/>
    <s:mergeCell ref="B13:B14"/>
    <s:mergeCell ref="C13:C14"/>
    <s:mergeCell ref="D13:E13"/>
    <s:mergeCell ref="F13:F14"/>
    <s:mergeCell ref="K13:K14"/>
    <s:mergeCell ref="M13:R13"/>
    <s:mergeCell ref="M14:O14"/>
    <s:mergeCell ref="P14:R14"/>
    <s:mergeCell ref="M15:O15"/>
    <s:mergeCell ref="P15:R15"/>
    <s:mergeCell ref="M16:O16"/>
    <s:mergeCell ref="P16:R16"/>
    <s:mergeCell ref="M17:O17"/>
    <s:mergeCell ref="P17:R17"/>
    <s:mergeCell ref="M18:O18"/>
    <s:mergeCell ref="P18:R18"/>
    <s:mergeCell ref="B123:K123"/>
    <s:mergeCell ref="M19:O19"/>
    <s:mergeCell ref="P19:R19"/>
    <s:mergeCell ref="M21:R24"/>
    <s:mergeCell ref="M28:R28"/>
    <s:mergeCell ref="M29:N29"/>
    <s:mergeCell ref="O29:Q29"/>
    <s:mergeCell ref="R29:R31"/>
    <s:mergeCell ref="M30:N30"/>
    <s:mergeCell ref="O30:Q30"/>
    <s:mergeCell ref="M31:N31"/>
    <s:mergeCell ref="O31:Q31"/>
    <s:mergeCell ref="A115:B115"/>
    <s:mergeCell ref="A116:B116"/>
    <s:mergeCell ref="A120:K120"/>
    <s:mergeCell ref="A122:K122"/>
    <s:mergeCell ref="B135:K135"/>
    <s:mergeCell ref="B124:K124"/>
    <s:mergeCell ref="B125:K125"/>
    <s:mergeCell ref="B126:K126"/>
    <s:mergeCell ref="B127:K127"/>
    <s:mergeCell ref="B128:K128"/>
    <s:mergeCell ref="B129:K129"/>
    <s:mergeCell ref="B130:K130"/>
    <s:mergeCell ref="B131:K131"/>
    <s:mergeCell ref="B132:K132"/>
    <s:mergeCell ref="B133:K133"/>
    <s:mergeCell ref="B134:K134"/>
    <s:mergeCell ref="B142:K142"/>
    <s:mergeCell ref="B143:I143"/>
    <s:mergeCell ref="C144:G144"/>
    <s:mergeCell ref="I144:J144"/>
    <s:mergeCell ref="B136:K136"/>
    <s:mergeCell ref="B137:K137"/>
    <s:mergeCell ref="B138:K138"/>
    <s:mergeCell ref="B139:K139"/>
    <s:mergeCell ref="B140:K140"/>
    <s:mergeCell ref="B141:K141"/>
  </s:mergeCells>
  <s:dataValidations count="1">
    <s:dataValidation type="list" allowBlank="1" showInputMessage="1" showErrorMessage="1" prompt=" - " sqref="D13:E13" vyd:viewType="arrow" mc:Ignorable="vyd">
      <s:formula1>$L$2:$L$3</s:formula1>
    </s:dataValidation>
  </s:dataValidations>
  <s:pageMargins left="0.7" right="0.7" top="0.75" bottom="0.75" header="0" footer="0"/>
  <s:pageSetup orientation="landscape" r:id="rId1"/>
  <s:drawing r:id="rId2"/>
  <s:legacyDrawing r:id="rId3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TotalTime>0</ep:TotalTime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Бланк</vt:lpstr>
    </vt:vector>
  </ep:TitlesOfParts>
  <ep:LinksUpToDate>false</ep:LinksUpToDate>
  <ep:SharedDoc>false</ep:SharedDoc>
  <ep:HyperlinksChanged>false</ep:HyperlinksChanged>
  <ep:AppVersion>14.0300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Alexey</dc:creator>
  <cp:lastModifiedBy>User</cp:lastModifiedBy>
  <cp:revision>4</cp:revision>
  <cp:lastPrinted>2020-06-19T14:40:03Z</cp:lastPrinted>
  <dcterms:created xsi:type="dcterms:W3CDTF">2018-10-02T05:28:52Z</dcterms:created>
  <dcterms:modified xsi:type="dcterms:W3CDTF">2023-06-19T10:12:22Z</dcterms:modified>
</cp:coreProperties>
</file>